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10" windowWidth="18315" windowHeight="12525" activeTab="0"/>
  </bookViews>
  <sheets>
    <sheet name="14" sheetId="1" r:id="rId1"/>
    <sheet name="21" sheetId="2" r:id="rId2"/>
    <sheet name="28" sheetId="3" r:id="rId3"/>
    <sheet name="35" sheetId="4" r:id="rId4"/>
    <sheet name="A" sheetId="5" r:id="rId5"/>
    <sheet name="B" sheetId="6" r:id="rId6"/>
    <sheet name="C" sheetId="7" r:id="rId7"/>
    <sheet name="D" sheetId="8" r:id="rId8"/>
  </sheets>
  <definedNames/>
  <calcPr fullCalcOnLoad="1"/>
</workbook>
</file>

<file path=xl/sharedStrings.xml><?xml version="1.0" encoding="utf-8"?>
<sst xmlns="http://schemas.openxmlformats.org/spreadsheetml/2006/main" count="1" uniqueCount="1">
  <si>
    <t>.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</si>
</sst>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&quot;SFr.&quot;\ #,##0.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6384" width="8.7109375" style="2" customWidth="1"/>
  </cols>
  <sheetData>
    <row r="1" spans="1:19" ht="12" customHeight="1">
      <c r="A1" s="2">
        <v>-7</v>
      </c>
      <c r="B1" s="2">
        <v>21</v>
      </c>
      <c r="C1" s="2">
        <v>-21</v>
      </c>
      <c r="D1" s="2">
        <v>-7</v>
      </c>
      <c r="F1" s="2">
        <v>-56</v>
      </c>
      <c r="G1" s="2">
        <v>168</v>
      </c>
      <c r="H1" s="2">
        <v>-168</v>
      </c>
      <c r="I1" s="2">
        <v>-56</v>
      </c>
      <c r="K1" s="2">
        <v>-7</v>
      </c>
      <c r="L1" s="2">
        <v>21</v>
      </c>
      <c r="M1" s="2">
        <v>7</v>
      </c>
      <c r="N1" s="2">
        <v>21</v>
      </c>
      <c r="P1" s="2">
        <v>-56</v>
      </c>
      <c r="Q1" s="2">
        <v>168</v>
      </c>
      <c r="R1" s="2">
        <v>56</v>
      </c>
      <c r="S1" s="2">
        <v>168</v>
      </c>
    </row>
    <row r="2" spans="1:19" ht="12" customHeight="1">
      <c r="A2" s="2">
        <v>-1</v>
      </c>
      <c r="B2" s="2">
        <v>9</v>
      </c>
      <c r="C2" s="2">
        <v>-6</v>
      </c>
      <c r="D2" s="2">
        <v>8</v>
      </c>
      <c r="F2" s="2">
        <v>-38</v>
      </c>
      <c r="G2" s="2">
        <v>90</v>
      </c>
      <c r="H2" s="2">
        <v>-87</v>
      </c>
      <c r="I2" s="2">
        <v>25</v>
      </c>
      <c r="K2" s="2">
        <v>-7</v>
      </c>
      <c r="L2" s="2">
        <v>63</v>
      </c>
      <c r="M2" s="2">
        <v>70</v>
      </c>
      <c r="N2" s="2">
        <v>84</v>
      </c>
      <c r="P2" s="2">
        <v>-62</v>
      </c>
      <c r="Q2" s="2">
        <v>306</v>
      </c>
      <c r="R2" s="2">
        <v>233</v>
      </c>
      <c r="S2" s="2">
        <v>345</v>
      </c>
    </row>
    <row r="3" spans="1:19" ht="12" customHeight="1">
      <c r="A3" s="2">
        <v>11</v>
      </c>
      <c r="B3" s="2">
        <v>27</v>
      </c>
      <c r="C3" s="2">
        <v>15</v>
      </c>
      <c r="D3" s="2">
        <v>29</v>
      </c>
      <c r="F3" s="2">
        <v>-8</v>
      </c>
      <c r="G3" s="2">
        <v>72</v>
      </c>
      <c r="H3" s="2">
        <v>-48</v>
      </c>
      <c r="I3" s="2">
        <v>64</v>
      </c>
      <c r="K3" s="2">
        <v>-1</v>
      </c>
      <c r="L3" s="2">
        <v>135</v>
      </c>
      <c r="M3" s="2">
        <v>235</v>
      </c>
      <c r="N3" s="2">
        <v>249</v>
      </c>
      <c r="P3" s="2">
        <v>-56</v>
      </c>
      <c r="Q3" s="2">
        <v>504</v>
      </c>
      <c r="R3" s="2">
        <v>560</v>
      </c>
      <c r="S3" s="2">
        <v>672</v>
      </c>
    </row>
    <row r="4" spans="1:19" ht="12" customHeight="1">
      <c r="A4" s="2">
        <v>29</v>
      </c>
      <c r="B4" s="2">
        <v>75</v>
      </c>
      <c r="C4" s="2">
        <v>96</v>
      </c>
      <c r="D4" s="2">
        <v>110</v>
      </c>
      <c r="F4" s="2">
        <v>34</v>
      </c>
      <c r="G4" s="2">
        <v>114</v>
      </c>
      <c r="H4" s="2">
        <v>3</v>
      </c>
      <c r="I4" s="2">
        <v>115</v>
      </c>
      <c r="K4" s="2">
        <v>11</v>
      </c>
      <c r="L4" s="2">
        <v>237</v>
      </c>
      <c r="M4" s="2">
        <v>556</v>
      </c>
      <c r="N4" s="2">
        <v>570</v>
      </c>
      <c r="P4" s="2">
        <v>-38</v>
      </c>
      <c r="Q4" s="2">
        <v>762</v>
      </c>
      <c r="R4" s="2">
        <v>1091</v>
      </c>
      <c r="S4" s="2">
        <v>1203</v>
      </c>
    </row>
    <row r="5" spans="1:19" ht="12" customHeight="1">
      <c r="A5" s="2">
        <v>53</v>
      </c>
      <c r="B5" s="2">
        <v>153</v>
      </c>
      <c r="C5" s="2">
        <v>291</v>
      </c>
      <c r="D5" s="2">
        <v>305</v>
      </c>
      <c r="F5" s="2">
        <v>88</v>
      </c>
      <c r="G5" s="2">
        <v>216</v>
      </c>
      <c r="H5" s="2">
        <v>120</v>
      </c>
      <c r="I5" s="2">
        <v>232</v>
      </c>
      <c r="K5" s="2">
        <v>29</v>
      </c>
      <c r="L5" s="2">
        <v>369</v>
      </c>
      <c r="M5" s="2">
        <v>1087</v>
      </c>
      <c r="N5" s="2">
        <v>1101</v>
      </c>
      <c r="P5" s="2">
        <v>-8</v>
      </c>
      <c r="Q5" s="2">
        <v>1080</v>
      </c>
      <c r="R5" s="2">
        <v>1880</v>
      </c>
      <c r="S5" s="2">
        <v>1992</v>
      </c>
    </row>
    <row r="6" spans="1:19" ht="12" customHeight="1">
      <c r="A6" s="2">
        <v>83</v>
      </c>
      <c r="B6" s="2">
        <v>261</v>
      </c>
      <c r="C6" s="2">
        <v>654</v>
      </c>
      <c r="D6" s="2">
        <v>668</v>
      </c>
      <c r="F6" s="2">
        <v>154</v>
      </c>
      <c r="G6" s="2">
        <v>378</v>
      </c>
      <c r="H6" s="2">
        <v>357</v>
      </c>
      <c r="I6" s="2">
        <v>469</v>
      </c>
      <c r="K6" s="2">
        <v>53</v>
      </c>
      <c r="L6" s="2">
        <v>531</v>
      </c>
      <c r="M6" s="2">
        <v>1882</v>
      </c>
      <c r="N6" s="2">
        <v>1896</v>
      </c>
      <c r="P6" s="2">
        <v>34</v>
      </c>
      <c r="Q6" s="2">
        <v>1458</v>
      </c>
      <c r="R6" s="2">
        <v>2981</v>
      </c>
      <c r="S6" s="2">
        <v>3093</v>
      </c>
    </row>
    <row r="7" spans="1:19" ht="12" customHeight="1">
      <c r="A7" s="2">
        <v>119</v>
      </c>
      <c r="B7" s="2">
        <v>399</v>
      </c>
      <c r="C7" s="2">
        <v>1239</v>
      </c>
      <c r="D7" s="2">
        <v>1253</v>
      </c>
      <c r="F7" s="2">
        <v>232</v>
      </c>
      <c r="G7" s="2">
        <v>600</v>
      </c>
      <c r="H7" s="2">
        <v>768</v>
      </c>
      <c r="I7" s="2">
        <v>880</v>
      </c>
      <c r="K7" s="2">
        <v>83</v>
      </c>
      <c r="L7" s="2">
        <v>723</v>
      </c>
      <c r="M7" s="2">
        <v>2995</v>
      </c>
      <c r="N7" s="2">
        <v>3009</v>
      </c>
      <c r="P7" s="2">
        <v>88</v>
      </c>
      <c r="Q7" s="2">
        <v>1896</v>
      </c>
      <c r="R7" s="2">
        <v>4448</v>
      </c>
      <c r="S7" s="2">
        <v>4560</v>
      </c>
    </row>
    <row r="8" spans="1:19" ht="12" customHeight="1">
      <c r="A8" s="2">
        <v>161</v>
      </c>
      <c r="B8" s="2">
        <v>567</v>
      </c>
      <c r="C8" s="2">
        <v>2100</v>
      </c>
      <c r="D8" s="2">
        <v>2114</v>
      </c>
      <c r="F8" s="2">
        <v>322</v>
      </c>
      <c r="G8" s="2">
        <v>882</v>
      </c>
      <c r="H8" s="2">
        <v>1407</v>
      </c>
      <c r="I8" s="2">
        <v>1519</v>
      </c>
      <c r="K8" s="2">
        <v>119</v>
      </c>
      <c r="L8" s="2">
        <v>945</v>
      </c>
      <c r="M8" s="2">
        <v>4480</v>
      </c>
      <c r="N8" s="2">
        <v>4494</v>
      </c>
      <c r="P8" s="2">
        <v>154</v>
      </c>
      <c r="Q8" s="2">
        <v>2394</v>
      </c>
      <c r="R8" s="2">
        <v>6335</v>
      </c>
      <c r="S8" s="2">
        <v>6447</v>
      </c>
    </row>
    <row r="9" spans="1:19" ht="12" customHeight="1">
      <c r="A9" s="2">
        <v>209</v>
      </c>
      <c r="B9" s="2">
        <v>765</v>
      </c>
      <c r="C9" s="2">
        <v>3291</v>
      </c>
      <c r="D9" s="2">
        <v>3305</v>
      </c>
      <c r="F9" s="2">
        <v>424</v>
      </c>
      <c r="G9" s="2">
        <v>1224</v>
      </c>
      <c r="H9" s="2">
        <v>2328</v>
      </c>
      <c r="I9" s="2">
        <v>2440</v>
      </c>
      <c r="K9" s="2">
        <v>161</v>
      </c>
      <c r="L9" s="2">
        <v>1197</v>
      </c>
      <c r="M9" s="2">
        <v>6391</v>
      </c>
      <c r="N9" s="2">
        <v>6405</v>
      </c>
      <c r="P9" s="2">
        <v>232</v>
      </c>
      <c r="Q9" s="2">
        <v>2952</v>
      </c>
      <c r="R9" s="2">
        <v>8696</v>
      </c>
      <c r="S9" s="2">
        <v>8808</v>
      </c>
    </row>
    <row r="10" spans="1:19" ht="12" customHeight="1">
      <c r="A10" s="2">
        <v>263</v>
      </c>
      <c r="B10" s="2">
        <v>993</v>
      </c>
      <c r="C10" s="2">
        <v>4866</v>
      </c>
      <c r="D10" s="2">
        <v>4880</v>
      </c>
      <c r="F10" s="2">
        <v>538</v>
      </c>
      <c r="G10" s="2">
        <v>1626</v>
      </c>
      <c r="H10" s="2">
        <v>3585</v>
      </c>
      <c r="I10" s="2">
        <v>3697</v>
      </c>
      <c r="K10" s="2">
        <v>209</v>
      </c>
      <c r="L10" s="2">
        <v>1479</v>
      </c>
      <c r="M10" s="2">
        <v>8782</v>
      </c>
      <c r="N10" s="2">
        <v>8796</v>
      </c>
      <c r="P10" s="2">
        <v>322</v>
      </c>
      <c r="Q10" s="2">
        <v>3570</v>
      </c>
      <c r="R10" s="2">
        <v>11585</v>
      </c>
      <c r="S10" s="2">
        <v>11697</v>
      </c>
    </row>
    <row r="11" spans="1:19" ht="12" customHeight="1">
      <c r="A11" s="2">
        <v>323</v>
      </c>
      <c r="B11" s="2">
        <v>1251</v>
      </c>
      <c r="C11" s="2">
        <v>6879</v>
      </c>
      <c r="D11" s="2">
        <v>6893</v>
      </c>
      <c r="F11" s="2">
        <v>664</v>
      </c>
      <c r="G11" s="2">
        <v>2088</v>
      </c>
      <c r="H11" s="2">
        <v>5232</v>
      </c>
      <c r="I11" s="2">
        <v>5344</v>
      </c>
      <c r="K11" s="2">
        <v>263</v>
      </c>
      <c r="L11" s="2">
        <v>1791</v>
      </c>
      <c r="M11" s="2">
        <v>11707</v>
      </c>
      <c r="N11" s="2">
        <v>11721</v>
      </c>
      <c r="P11" s="2">
        <v>424</v>
      </c>
      <c r="Q11" s="2">
        <v>4248</v>
      </c>
      <c r="R11" s="2">
        <v>15056</v>
      </c>
      <c r="S11" s="2">
        <v>15168</v>
      </c>
    </row>
    <row r="13" spans="1:19" ht="12" customHeight="1">
      <c r="A13" s="2">
        <v>-189</v>
      </c>
      <c r="B13" s="2">
        <v>567</v>
      </c>
      <c r="C13" s="2">
        <v>-567</v>
      </c>
      <c r="D13" s="2">
        <v>-189</v>
      </c>
      <c r="F13" s="2">
        <v>-448</v>
      </c>
      <c r="G13" s="2">
        <v>1344</v>
      </c>
      <c r="H13" s="2">
        <v>-1344</v>
      </c>
      <c r="I13" s="2">
        <v>-448</v>
      </c>
      <c r="K13" s="2">
        <v>-189</v>
      </c>
      <c r="L13" s="2">
        <v>567</v>
      </c>
      <c r="M13" s="2">
        <v>189</v>
      </c>
      <c r="N13" s="2">
        <v>567</v>
      </c>
      <c r="P13" s="2">
        <v>-448</v>
      </c>
      <c r="Q13" s="2">
        <v>1344</v>
      </c>
      <c r="R13" s="2">
        <v>448</v>
      </c>
      <c r="S13" s="2">
        <v>1344</v>
      </c>
    </row>
    <row r="14" spans="1:19" ht="12" customHeight="1">
      <c r="A14" s="2">
        <v>-153</v>
      </c>
      <c r="B14" s="2">
        <v>369</v>
      </c>
      <c r="C14" s="2">
        <v>-360</v>
      </c>
      <c r="D14" s="2">
        <v>18</v>
      </c>
      <c r="F14" s="2">
        <v>-388</v>
      </c>
      <c r="G14" s="2">
        <v>972</v>
      </c>
      <c r="H14" s="2">
        <v>-951</v>
      </c>
      <c r="I14" s="2">
        <v>-55</v>
      </c>
      <c r="K14" s="2">
        <v>-207</v>
      </c>
      <c r="L14" s="2">
        <v>855</v>
      </c>
      <c r="M14" s="2">
        <v>540</v>
      </c>
      <c r="N14" s="2">
        <v>918</v>
      </c>
      <c r="P14" s="2">
        <v>-484</v>
      </c>
      <c r="Q14" s="2">
        <v>1836</v>
      </c>
      <c r="R14" s="2">
        <v>1033</v>
      </c>
      <c r="S14" s="2">
        <v>1929</v>
      </c>
    </row>
    <row r="15" spans="1:19" ht="12" customHeight="1">
      <c r="A15" s="2">
        <v>-99</v>
      </c>
      <c r="B15" s="2">
        <v>261</v>
      </c>
      <c r="C15" s="2">
        <v>-243</v>
      </c>
      <c r="D15" s="2">
        <v>135</v>
      </c>
      <c r="F15" s="2">
        <v>-304</v>
      </c>
      <c r="G15" s="2">
        <v>720</v>
      </c>
      <c r="H15" s="2">
        <v>-696</v>
      </c>
      <c r="I15" s="2">
        <v>200</v>
      </c>
      <c r="K15" s="2">
        <v>-207</v>
      </c>
      <c r="L15" s="2">
        <v>1233</v>
      </c>
      <c r="M15" s="2">
        <v>1089</v>
      </c>
      <c r="N15" s="2">
        <v>1467</v>
      </c>
      <c r="P15" s="2">
        <v>-496</v>
      </c>
      <c r="Q15" s="2">
        <v>2448</v>
      </c>
      <c r="R15" s="2">
        <v>1864</v>
      </c>
      <c r="S15" s="2">
        <v>2760</v>
      </c>
    </row>
    <row r="16" spans="1:19" ht="12" customHeight="1">
      <c r="A16" s="2">
        <v>-27</v>
      </c>
      <c r="B16" s="2">
        <v>243</v>
      </c>
      <c r="C16" s="2">
        <v>-162</v>
      </c>
      <c r="D16" s="2">
        <v>216</v>
      </c>
      <c r="F16" s="2">
        <v>-196</v>
      </c>
      <c r="G16" s="2">
        <v>588</v>
      </c>
      <c r="H16" s="2">
        <v>-525</v>
      </c>
      <c r="I16" s="2">
        <v>371</v>
      </c>
      <c r="K16" s="2">
        <v>-189</v>
      </c>
      <c r="L16" s="2">
        <v>1701</v>
      </c>
      <c r="M16" s="2">
        <v>1890</v>
      </c>
      <c r="N16" s="2">
        <v>2268</v>
      </c>
      <c r="P16" s="2">
        <v>-484</v>
      </c>
      <c r="Q16" s="2">
        <v>3180</v>
      </c>
      <c r="R16" s="2">
        <v>2995</v>
      </c>
      <c r="S16" s="2">
        <v>3891</v>
      </c>
    </row>
    <row r="17" spans="1:19" ht="12" customHeight="1">
      <c r="A17" s="2">
        <v>63</v>
      </c>
      <c r="B17" s="2">
        <v>315</v>
      </c>
      <c r="C17" s="2">
        <v>-63</v>
      </c>
      <c r="D17" s="2">
        <v>315</v>
      </c>
      <c r="F17" s="2">
        <v>-64</v>
      </c>
      <c r="G17" s="2">
        <v>576</v>
      </c>
      <c r="H17" s="2">
        <v>-384</v>
      </c>
      <c r="I17" s="2">
        <v>512</v>
      </c>
      <c r="K17" s="2">
        <v>-153</v>
      </c>
      <c r="L17" s="2">
        <v>2259</v>
      </c>
      <c r="M17" s="2">
        <v>2997</v>
      </c>
      <c r="N17" s="2">
        <v>3375</v>
      </c>
      <c r="P17" s="2">
        <v>-448</v>
      </c>
      <c r="Q17" s="2">
        <v>4032</v>
      </c>
      <c r="R17" s="2">
        <v>4480</v>
      </c>
      <c r="S17" s="2">
        <v>5376</v>
      </c>
    </row>
    <row r="18" spans="1:19" ht="12" customHeight="1">
      <c r="A18" s="2">
        <v>171</v>
      </c>
      <c r="B18" s="2">
        <v>477</v>
      </c>
      <c r="C18" s="2">
        <v>108</v>
      </c>
      <c r="D18" s="2">
        <v>486</v>
      </c>
      <c r="F18" s="2">
        <v>92</v>
      </c>
      <c r="G18" s="2">
        <v>684</v>
      </c>
      <c r="H18" s="2">
        <v>-219</v>
      </c>
      <c r="I18" s="2">
        <v>677</v>
      </c>
      <c r="K18" s="2">
        <v>-99</v>
      </c>
      <c r="L18" s="2">
        <v>2907</v>
      </c>
      <c r="M18" s="2">
        <v>4464</v>
      </c>
      <c r="N18" s="2">
        <v>4842</v>
      </c>
      <c r="P18" s="2">
        <v>-388</v>
      </c>
      <c r="Q18" s="2">
        <v>5004</v>
      </c>
      <c r="R18" s="2">
        <v>6373</v>
      </c>
      <c r="S18" s="2">
        <v>7269</v>
      </c>
    </row>
    <row r="19" spans="1:19" ht="12" customHeight="1">
      <c r="A19" s="2">
        <v>297</v>
      </c>
      <c r="B19" s="2">
        <v>729</v>
      </c>
      <c r="C19" s="2">
        <v>405</v>
      </c>
      <c r="D19" s="2">
        <v>783</v>
      </c>
      <c r="F19" s="2">
        <v>272</v>
      </c>
      <c r="G19" s="2">
        <v>912</v>
      </c>
      <c r="H19" s="2">
        <v>24</v>
      </c>
      <c r="I19" s="2">
        <v>920</v>
      </c>
      <c r="K19" s="2">
        <v>-27</v>
      </c>
      <c r="L19" s="2">
        <v>3645</v>
      </c>
      <c r="M19" s="2">
        <v>6345</v>
      </c>
      <c r="N19" s="2">
        <v>6723</v>
      </c>
      <c r="P19" s="2">
        <v>-304</v>
      </c>
      <c r="Q19" s="2">
        <v>6096</v>
      </c>
      <c r="R19" s="2">
        <v>8728</v>
      </c>
      <c r="S19" s="2">
        <v>9624</v>
      </c>
    </row>
    <row r="20" spans="1:19" ht="12" customHeight="1">
      <c r="A20" s="2">
        <v>441</v>
      </c>
      <c r="B20" s="2">
        <v>1071</v>
      </c>
      <c r="C20" s="2">
        <v>882</v>
      </c>
      <c r="D20" s="2">
        <v>1260</v>
      </c>
      <c r="F20" s="2">
        <v>476</v>
      </c>
      <c r="G20" s="2">
        <v>1260</v>
      </c>
      <c r="H20" s="2">
        <v>399</v>
      </c>
      <c r="I20" s="2">
        <v>1295</v>
      </c>
      <c r="K20" s="2">
        <v>63</v>
      </c>
      <c r="L20" s="2">
        <v>4473</v>
      </c>
      <c r="M20" s="2">
        <v>8694</v>
      </c>
      <c r="N20" s="2">
        <v>9072</v>
      </c>
      <c r="P20" s="2">
        <v>-196</v>
      </c>
      <c r="Q20" s="2">
        <v>7308</v>
      </c>
      <c r="R20" s="2">
        <v>11599</v>
      </c>
      <c r="S20" s="2">
        <v>12495</v>
      </c>
    </row>
    <row r="21" spans="1:19" ht="12" customHeight="1">
      <c r="A21" s="2">
        <v>603</v>
      </c>
      <c r="B21" s="2">
        <v>1503</v>
      </c>
      <c r="C21" s="2">
        <v>1593</v>
      </c>
      <c r="D21" s="2">
        <v>1971</v>
      </c>
      <c r="F21" s="2">
        <v>704</v>
      </c>
      <c r="G21" s="2">
        <v>1728</v>
      </c>
      <c r="H21" s="2">
        <v>960</v>
      </c>
      <c r="I21" s="2">
        <v>1856</v>
      </c>
      <c r="K21" s="2">
        <v>171</v>
      </c>
      <c r="L21" s="2">
        <v>5391</v>
      </c>
      <c r="M21" s="2">
        <v>11565</v>
      </c>
      <c r="N21" s="2">
        <v>11943</v>
      </c>
      <c r="P21" s="2">
        <v>-64</v>
      </c>
      <c r="Q21" s="2">
        <v>8640</v>
      </c>
      <c r="R21" s="2">
        <v>15040</v>
      </c>
      <c r="S21" s="2">
        <v>15936</v>
      </c>
    </row>
    <row r="22" spans="1:19" ht="12" customHeight="1">
      <c r="A22" s="2">
        <v>783</v>
      </c>
      <c r="B22" s="2">
        <v>2025</v>
      </c>
      <c r="C22" s="2">
        <v>2592</v>
      </c>
      <c r="D22" s="2">
        <v>2970</v>
      </c>
      <c r="F22" s="2">
        <v>956</v>
      </c>
      <c r="G22" s="2">
        <v>2316</v>
      </c>
      <c r="H22" s="2">
        <v>1761</v>
      </c>
      <c r="I22" s="2">
        <v>2657</v>
      </c>
      <c r="K22" s="2">
        <v>297</v>
      </c>
      <c r="L22" s="2">
        <v>6399</v>
      </c>
      <c r="M22" s="2">
        <v>15012</v>
      </c>
      <c r="N22" s="2">
        <v>15390</v>
      </c>
      <c r="P22" s="2">
        <v>92</v>
      </c>
      <c r="Q22" s="2">
        <v>10092</v>
      </c>
      <c r="R22" s="2">
        <v>19105</v>
      </c>
      <c r="S22" s="2">
        <v>20001</v>
      </c>
    </row>
    <row r="23" spans="1:19" ht="12" customHeight="1">
      <c r="A23" s="2">
        <v>981</v>
      </c>
      <c r="B23" s="2">
        <v>2637</v>
      </c>
      <c r="C23" s="2">
        <v>3933</v>
      </c>
      <c r="D23" s="2">
        <v>4311</v>
      </c>
      <c r="F23" s="2">
        <v>1232</v>
      </c>
      <c r="G23" s="2">
        <v>3024</v>
      </c>
      <c r="H23" s="2">
        <v>2856</v>
      </c>
      <c r="I23" s="2">
        <v>3752</v>
      </c>
      <c r="K23" s="2">
        <v>441</v>
      </c>
      <c r="L23" s="2">
        <v>7497</v>
      </c>
      <c r="M23" s="2">
        <v>19089</v>
      </c>
      <c r="N23" s="2">
        <v>19467</v>
      </c>
      <c r="P23" s="2">
        <v>272</v>
      </c>
      <c r="Q23" s="2">
        <v>11664</v>
      </c>
      <c r="R23" s="2">
        <v>23848</v>
      </c>
      <c r="S23" s="2">
        <v>24744</v>
      </c>
    </row>
    <row r="25" spans="1:19" ht="12" customHeight="1">
      <c r="A25" s="2">
        <v>-875</v>
      </c>
      <c r="B25" s="2">
        <v>2625</v>
      </c>
      <c r="C25" s="2">
        <v>-2625</v>
      </c>
      <c r="D25" s="2">
        <v>-875</v>
      </c>
      <c r="F25" s="2">
        <v>-1512</v>
      </c>
      <c r="G25" s="2">
        <v>4536</v>
      </c>
      <c r="H25" s="2">
        <v>-4536</v>
      </c>
      <c r="I25" s="2">
        <v>-1512</v>
      </c>
      <c r="K25" s="2">
        <v>-875</v>
      </c>
      <c r="L25" s="2">
        <v>2625</v>
      </c>
      <c r="M25" s="2">
        <v>875</v>
      </c>
      <c r="N25" s="2">
        <v>2625</v>
      </c>
      <c r="P25" s="2">
        <v>-1512</v>
      </c>
      <c r="Q25" s="2">
        <v>4536</v>
      </c>
      <c r="R25" s="2">
        <v>1512</v>
      </c>
      <c r="S25" s="2">
        <v>4536</v>
      </c>
    </row>
    <row r="26" spans="1:19" ht="12" customHeight="1">
      <c r="A26" s="2">
        <v>-785</v>
      </c>
      <c r="B26" s="2">
        <v>2025</v>
      </c>
      <c r="C26" s="2">
        <v>-1986</v>
      </c>
      <c r="D26" s="2">
        <v>-236</v>
      </c>
      <c r="F26" s="2">
        <v>-1386</v>
      </c>
      <c r="G26" s="2">
        <v>3654</v>
      </c>
      <c r="H26" s="2">
        <v>-3591</v>
      </c>
      <c r="I26" s="2">
        <v>-567</v>
      </c>
      <c r="K26" s="2">
        <v>-935</v>
      </c>
      <c r="L26" s="2">
        <v>3375</v>
      </c>
      <c r="M26" s="2">
        <v>1754</v>
      </c>
      <c r="N26" s="2">
        <v>3504</v>
      </c>
      <c r="P26" s="2">
        <v>-1602</v>
      </c>
      <c r="Q26" s="2">
        <v>5598</v>
      </c>
      <c r="R26" s="2">
        <v>2745</v>
      </c>
      <c r="S26" s="2">
        <v>5769</v>
      </c>
    </row>
    <row r="27" spans="1:19" ht="12" customHeight="1">
      <c r="A27" s="2">
        <v>-665</v>
      </c>
      <c r="B27" s="2">
        <v>1575</v>
      </c>
      <c r="C27" s="2">
        <v>-1533</v>
      </c>
      <c r="D27" s="2">
        <v>217</v>
      </c>
      <c r="F27" s="2">
        <v>-1224</v>
      </c>
      <c r="G27" s="2">
        <v>2952</v>
      </c>
      <c r="H27" s="2">
        <v>-2880</v>
      </c>
      <c r="I27" s="2">
        <v>144</v>
      </c>
      <c r="K27" s="2">
        <v>-965</v>
      </c>
      <c r="L27" s="2">
        <v>4275</v>
      </c>
      <c r="M27" s="2">
        <v>2927</v>
      </c>
      <c r="N27" s="2">
        <v>4677</v>
      </c>
      <c r="P27" s="2">
        <v>-1656</v>
      </c>
      <c r="Q27" s="2">
        <v>6840</v>
      </c>
      <c r="R27" s="2">
        <v>4320</v>
      </c>
      <c r="S27" s="2">
        <v>7344</v>
      </c>
    </row>
    <row r="28" spans="1:19" ht="12" customHeight="1">
      <c r="A28" s="2">
        <v>-515</v>
      </c>
      <c r="B28" s="2">
        <v>1275</v>
      </c>
      <c r="C28" s="2">
        <v>-1212</v>
      </c>
      <c r="D28" s="2">
        <v>538</v>
      </c>
      <c r="F28" s="2">
        <v>-1026</v>
      </c>
      <c r="G28" s="2">
        <v>2430</v>
      </c>
      <c r="H28" s="2">
        <v>-2349</v>
      </c>
      <c r="I28" s="2">
        <v>675</v>
      </c>
      <c r="K28" s="2">
        <v>-965</v>
      </c>
      <c r="L28" s="2">
        <v>5325</v>
      </c>
      <c r="M28" s="2">
        <v>4448</v>
      </c>
      <c r="N28" s="2">
        <v>6198</v>
      </c>
      <c r="P28" s="2">
        <v>-1674</v>
      </c>
      <c r="Q28" s="2">
        <v>8262</v>
      </c>
      <c r="R28" s="2">
        <v>6291</v>
      </c>
      <c r="S28" s="2">
        <v>9315</v>
      </c>
    </row>
    <row r="29" spans="1:19" ht="12" customHeight="1">
      <c r="A29" s="2">
        <v>-335</v>
      </c>
      <c r="B29" s="2">
        <v>1125</v>
      </c>
      <c r="C29" s="2">
        <v>-969</v>
      </c>
      <c r="D29" s="2">
        <v>781</v>
      </c>
      <c r="F29" s="2">
        <v>-792</v>
      </c>
      <c r="G29" s="2">
        <v>2088</v>
      </c>
      <c r="H29" s="2">
        <v>-1944</v>
      </c>
      <c r="I29" s="2">
        <v>1080</v>
      </c>
      <c r="K29" s="2">
        <v>-935</v>
      </c>
      <c r="L29" s="2">
        <v>6525</v>
      </c>
      <c r="M29" s="2">
        <v>6371</v>
      </c>
      <c r="N29" s="2">
        <v>8121</v>
      </c>
      <c r="P29" s="2">
        <v>-1656</v>
      </c>
      <c r="Q29" s="2">
        <v>9864</v>
      </c>
      <c r="R29" s="2">
        <v>8712</v>
      </c>
      <c r="S29" s="2">
        <v>11736</v>
      </c>
    </row>
    <row r="30" spans="1:19" ht="12" customHeight="1">
      <c r="A30" s="2">
        <v>-125</v>
      </c>
      <c r="B30" s="2">
        <v>1125</v>
      </c>
      <c r="C30" s="2">
        <v>-750</v>
      </c>
      <c r="D30" s="2">
        <v>1000</v>
      </c>
      <c r="F30" s="2">
        <v>-522</v>
      </c>
      <c r="G30" s="2">
        <v>1926</v>
      </c>
      <c r="H30" s="2">
        <v>-1611</v>
      </c>
      <c r="I30" s="2">
        <v>1413</v>
      </c>
      <c r="K30" s="2">
        <v>-875</v>
      </c>
      <c r="L30" s="2">
        <v>7875</v>
      </c>
      <c r="M30" s="2">
        <v>8750</v>
      </c>
      <c r="N30" s="2">
        <v>10500</v>
      </c>
      <c r="P30" s="2">
        <v>-1602</v>
      </c>
      <c r="Q30" s="2">
        <v>11646</v>
      </c>
      <c r="R30" s="2">
        <v>11637</v>
      </c>
      <c r="S30" s="2">
        <v>14661</v>
      </c>
    </row>
    <row r="31" spans="1:19" ht="12" customHeight="1">
      <c r="A31" s="2">
        <v>115</v>
      </c>
      <c r="B31" s="2">
        <v>1275</v>
      </c>
      <c r="C31" s="2">
        <v>-501</v>
      </c>
      <c r="D31" s="2">
        <v>1249</v>
      </c>
      <c r="F31" s="2">
        <v>-216</v>
      </c>
      <c r="G31" s="2">
        <v>1944</v>
      </c>
      <c r="H31" s="2">
        <v>-1296</v>
      </c>
      <c r="I31" s="2">
        <v>1728</v>
      </c>
      <c r="K31" s="2">
        <v>-785</v>
      </c>
      <c r="L31" s="2">
        <v>9375</v>
      </c>
      <c r="M31" s="2">
        <v>11639</v>
      </c>
      <c r="N31" s="2">
        <v>13389</v>
      </c>
      <c r="P31" s="2">
        <v>-1512</v>
      </c>
      <c r="Q31" s="2">
        <v>13608</v>
      </c>
      <c r="R31" s="2">
        <v>15120</v>
      </c>
      <c r="S31" s="2">
        <v>18144</v>
      </c>
    </row>
    <row r="32" spans="1:19" ht="12" customHeight="1">
      <c r="A32" s="2">
        <v>385</v>
      </c>
      <c r="B32" s="2">
        <v>1575</v>
      </c>
      <c r="C32" s="2">
        <v>-168</v>
      </c>
      <c r="D32" s="2">
        <v>1582</v>
      </c>
      <c r="F32" s="2">
        <v>126</v>
      </c>
      <c r="G32" s="2">
        <v>2142</v>
      </c>
      <c r="H32" s="2">
        <v>-945</v>
      </c>
      <c r="I32" s="2">
        <v>2079</v>
      </c>
      <c r="K32" s="2">
        <v>-665</v>
      </c>
      <c r="L32" s="2">
        <v>11025</v>
      </c>
      <c r="M32" s="2">
        <v>15092</v>
      </c>
      <c r="N32" s="2">
        <v>16842</v>
      </c>
      <c r="P32" s="2">
        <v>-1386</v>
      </c>
      <c r="Q32" s="2">
        <v>15750</v>
      </c>
      <c r="R32" s="2">
        <v>19215</v>
      </c>
      <c r="S32" s="2">
        <v>22239</v>
      </c>
    </row>
    <row r="33" spans="1:19" ht="12" customHeight="1">
      <c r="A33" s="2">
        <v>685</v>
      </c>
      <c r="B33" s="2">
        <v>2025</v>
      </c>
      <c r="C33" s="2">
        <v>303</v>
      </c>
      <c r="D33" s="2">
        <v>2053</v>
      </c>
      <c r="F33" s="2">
        <v>504</v>
      </c>
      <c r="G33" s="2">
        <v>2520</v>
      </c>
      <c r="H33" s="2">
        <v>-504</v>
      </c>
      <c r="I33" s="2">
        <v>2520</v>
      </c>
      <c r="K33" s="2">
        <v>-515</v>
      </c>
      <c r="L33" s="2">
        <v>12825</v>
      </c>
      <c r="M33" s="2">
        <v>19163</v>
      </c>
      <c r="N33" s="2">
        <v>20913</v>
      </c>
      <c r="P33" s="2">
        <v>-1224</v>
      </c>
      <c r="Q33" s="2">
        <v>18072</v>
      </c>
      <c r="R33" s="2">
        <v>23976</v>
      </c>
      <c r="S33" s="2">
        <v>27000</v>
      </c>
    </row>
    <row r="34" spans="1:19" ht="12" customHeight="1">
      <c r="A34" s="2">
        <v>1015</v>
      </c>
      <c r="B34" s="2">
        <v>2625</v>
      </c>
      <c r="C34" s="2">
        <v>966</v>
      </c>
      <c r="D34" s="2">
        <v>2716</v>
      </c>
      <c r="F34" s="2">
        <v>918</v>
      </c>
      <c r="G34" s="2">
        <v>3078</v>
      </c>
      <c r="H34" s="2">
        <v>81</v>
      </c>
      <c r="I34" s="2">
        <v>3105</v>
      </c>
      <c r="K34" s="2">
        <v>-335</v>
      </c>
      <c r="L34" s="2">
        <v>14775</v>
      </c>
      <c r="M34" s="2">
        <v>23906</v>
      </c>
      <c r="N34" s="2">
        <v>25656</v>
      </c>
      <c r="P34" s="2">
        <v>-1026</v>
      </c>
      <c r="Q34" s="2">
        <v>20574</v>
      </c>
      <c r="R34" s="2">
        <v>29457</v>
      </c>
      <c r="S34" s="2">
        <v>32481</v>
      </c>
    </row>
    <row r="35" spans="1:19" ht="12" customHeight="1">
      <c r="A35" s="2">
        <v>1375</v>
      </c>
      <c r="B35" s="2">
        <v>3375</v>
      </c>
      <c r="C35" s="2">
        <v>1875</v>
      </c>
      <c r="D35" s="2">
        <v>3625</v>
      </c>
      <c r="F35" s="2">
        <v>1368</v>
      </c>
      <c r="G35" s="2">
        <v>3816</v>
      </c>
      <c r="H35" s="2">
        <v>864</v>
      </c>
      <c r="I35" s="2">
        <v>3888</v>
      </c>
      <c r="K35" s="2">
        <v>-125</v>
      </c>
      <c r="L35" s="2">
        <v>16875</v>
      </c>
      <c r="M35" s="2">
        <v>29375</v>
      </c>
      <c r="N35" s="2">
        <v>31125</v>
      </c>
      <c r="P35" s="2">
        <v>-792</v>
      </c>
      <c r="Q35" s="2">
        <v>23256</v>
      </c>
      <c r="R35" s="2">
        <v>35712</v>
      </c>
      <c r="S35" s="2">
        <v>38736</v>
      </c>
    </row>
    <row r="37" spans="1:19" ht="12" customHeight="1">
      <c r="A37" s="2">
        <v>-2401</v>
      </c>
      <c r="B37" s="2">
        <v>7203</v>
      </c>
      <c r="C37" s="2">
        <v>-7203</v>
      </c>
      <c r="D37" s="2">
        <v>-2401</v>
      </c>
      <c r="F37" s="2">
        <v>-3584</v>
      </c>
      <c r="G37" s="2">
        <v>10752</v>
      </c>
      <c r="H37" s="2">
        <v>-10752</v>
      </c>
      <c r="I37" s="2">
        <v>-3584</v>
      </c>
      <c r="K37" s="2">
        <v>-2401</v>
      </c>
      <c r="L37" s="2">
        <v>7203</v>
      </c>
      <c r="M37" s="2">
        <v>2401</v>
      </c>
      <c r="N37" s="2">
        <v>7203</v>
      </c>
      <c r="P37" s="2">
        <v>-3584</v>
      </c>
      <c r="Q37" s="2">
        <v>10752</v>
      </c>
      <c r="R37" s="2">
        <v>3584</v>
      </c>
      <c r="S37" s="2">
        <v>10752</v>
      </c>
    </row>
    <row r="38" spans="1:19" ht="12" customHeight="1">
      <c r="A38" s="2">
        <v>-2233</v>
      </c>
      <c r="B38" s="2">
        <v>5985</v>
      </c>
      <c r="C38" s="2">
        <v>-5892</v>
      </c>
      <c r="D38" s="2">
        <v>-1090</v>
      </c>
      <c r="F38" s="2">
        <v>-3368</v>
      </c>
      <c r="G38" s="2">
        <v>9144</v>
      </c>
      <c r="H38" s="2">
        <v>-9015</v>
      </c>
      <c r="I38" s="2">
        <v>-1847</v>
      </c>
      <c r="K38" s="2">
        <v>-2527</v>
      </c>
      <c r="L38" s="2">
        <v>8631</v>
      </c>
      <c r="M38" s="2">
        <v>4048</v>
      </c>
      <c r="N38" s="2">
        <v>8850</v>
      </c>
      <c r="P38" s="2">
        <v>-3752</v>
      </c>
      <c r="Q38" s="2">
        <v>12600</v>
      </c>
      <c r="R38" s="2">
        <v>5705</v>
      </c>
      <c r="S38" s="2">
        <v>12873</v>
      </c>
    </row>
    <row r="39" spans="1:19" ht="12" customHeight="1">
      <c r="A39" s="2">
        <v>-2023</v>
      </c>
      <c r="B39" s="2">
        <v>4977</v>
      </c>
      <c r="C39" s="2">
        <v>-4863</v>
      </c>
      <c r="D39" s="2">
        <v>-61</v>
      </c>
      <c r="F39" s="2">
        <v>-3104</v>
      </c>
      <c r="G39" s="2">
        <v>7776</v>
      </c>
      <c r="H39" s="2">
        <v>-7608</v>
      </c>
      <c r="I39" s="2">
        <v>-440</v>
      </c>
      <c r="K39" s="2">
        <v>-2611</v>
      </c>
      <c r="L39" s="2">
        <v>10269</v>
      </c>
      <c r="M39" s="2">
        <v>6085</v>
      </c>
      <c r="N39" s="2">
        <v>10887</v>
      </c>
      <c r="P39" s="2">
        <v>-3872</v>
      </c>
      <c r="Q39" s="2">
        <v>14688</v>
      </c>
      <c r="R39" s="2">
        <v>8264</v>
      </c>
      <c r="S39" s="2">
        <v>15432</v>
      </c>
    </row>
    <row r="40" spans="1:19" ht="12" customHeight="1">
      <c r="A40" s="2">
        <v>-1771</v>
      </c>
      <c r="B40" s="2">
        <v>4179</v>
      </c>
      <c r="C40" s="2">
        <v>-4062</v>
      </c>
      <c r="D40" s="2">
        <v>740</v>
      </c>
      <c r="F40" s="2">
        <v>-2792</v>
      </c>
      <c r="G40" s="2">
        <v>6648</v>
      </c>
      <c r="H40" s="2">
        <v>-6477</v>
      </c>
      <c r="I40" s="2">
        <v>691</v>
      </c>
      <c r="K40" s="2">
        <v>-2653</v>
      </c>
      <c r="L40" s="2">
        <v>12117</v>
      </c>
      <c r="M40" s="2">
        <v>8566</v>
      </c>
      <c r="N40" s="2">
        <v>13368</v>
      </c>
      <c r="P40" s="2">
        <v>-3944</v>
      </c>
      <c r="Q40" s="2">
        <v>17016</v>
      </c>
      <c r="R40" s="2">
        <v>11315</v>
      </c>
      <c r="S40" s="2">
        <v>18483</v>
      </c>
    </row>
    <row r="41" spans="1:19" ht="12" customHeight="1">
      <c r="A41" s="2">
        <v>-1477</v>
      </c>
      <c r="B41" s="2">
        <v>3591</v>
      </c>
      <c r="C41" s="2">
        <v>-3435</v>
      </c>
      <c r="D41" s="2">
        <v>1367</v>
      </c>
      <c r="F41" s="2">
        <v>-2432</v>
      </c>
      <c r="G41" s="2">
        <v>5760</v>
      </c>
      <c r="H41" s="2">
        <v>-5568</v>
      </c>
      <c r="I41" s="2">
        <v>1600</v>
      </c>
      <c r="K41" s="2">
        <v>-2653</v>
      </c>
      <c r="L41" s="2">
        <v>14175</v>
      </c>
      <c r="M41" s="2">
        <v>11545</v>
      </c>
      <c r="N41" s="2">
        <v>16347</v>
      </c>
      <c r="P41" s="2">
        <v>-3968</v>
      </c>
      <c r="Q41" s="2">
        <v>19584</v>
      </c>
      <c r="R41" s="2">
        <v>14912</v>
      </c>
      <c r="S41" s="2">
        <v>22080</v>
      </c>
    </row>
    <row r="42" spans="1:19" ht="12" customHeight="1">
      <c r="A42" s="2">
        <v>-1141</v>
      </c>
      <c r="B42" s="2">
        <v>3213</v>
      </c>
      <c r="C42" s="2">
        <v>-2928</v>
      </c>
      <c r="D42" s="2">
        <v>1874</v>
      </c>
      <c r="F42" s="2">
        <v>-2024</v>
      </c>
      <c r="G42" s="2">
        <v>5112</v>
      </c>
      <c r="H42" s="2">
        <v>-4827</v>
      </c>
      <c r="I42" s="2">
        <v>2341</v>
      </c>
      <c r="K42" s="2">
        <v>-2611</v>
      </c>
      <c r="L42" s="2">
        <v>16443</v>
      </c>
      <c r="M42" s="2">
        <v>15076</v>
      </c>
      <c r="N42" s="2">
        <v>19878</v>
      </c>
      <c r="P42" s="2">
        <v>-3944</v>
      </c>
      <c r="Q42" s="2">
        <v>22392</v>
      </c>
      <c r="R42" s="2">
        <v>19109</v>
      </c>
      <c r="S42" s="2">
        <v>26277</v>
      </c>
    </row>
    <row r="43" spans="1:19" ht="12" customHeight="1">
      <c r="A43" s="2">
        <v>-763</v>
      </c>
      <c r="B43" s="2">
        <v>3045</v>
      </c>
      <c r="C43" s="2">
        <v>-2487</v>
      </c>
      <c r="D43" s="2">
        <v>2315</v>
      </c>
      <c r="F43" s="2">
        <v>-1568</v>
      </c>
      <c r="G43" s="2">
        <v>4704</v>
      </c>
      <c r="H43" s="2">
        <v>-4200</v>
      </c>
      <c r="I43" s="2">
        <v>2968</v>
      </c>
      <c r="K43" s="2">
        <v>-2527</v>
      </c>
      <c r="L43" s="2">
        <v>18921</v>
      </c>
      <c r="M43" s="2">
        <v>19213</v>
      </c>
      <c r="N43" s="2">
        <v>24015</v>
      </c>
      <c r="P43" s="2">
        <v>-3872</v>
      </c>
      <c r="Q43" s="2">
        <v>25440</v>
      </c>
      <c r="R43" s="2">
        <v>23960</v>
      </c>
      <c r="S43" s="2">
        <v>31128</v>
      </c>
    </row>
    <row r="44" spans="1:19" ht="12" customHeight="1">
      <c r="A44" s="2">
        <v>-343</v>
      </c>
      <c r="B44" s="2">
        <v>3087</v>
      </c>
      <c r="C44" s="2">
        <v>-2058</v>
      </c>
      <c r="D44" s="2">
        <v>2744</v>
      </c>
      <c r="F44" s="2">
        <v>-1064</v>
      </c>
      <c r="G44" s="2">
        <v>4536</v>
      </c>
      <c r="H44" s="2">
        <v>-3633</v>
      </c>
      <c r="I44" s="2">
        <v>3535</v>
      </c>
      <c r="K44" s="2">
        <v>-2401</v>
      </c>
      <c r="L44" s="2">
        <v>21609</v>
      </c>
      <c r="M44" s="2">
        <v>24010</v>
      </c>
      <c r="N44" s="2">
        <v>28812</v>
      </c>
      <c r="P44" s="2">
        <v>-3752</v>
      </c>
      <c r="Q44" s="2">
        <v>28728</v>
      </c>
      <c r="R44" s="2">
        <v>29519</v>
      </c>
      <c r="S44" s="2">
        <v>36687</v>
      </c>
    </row>
    <row r="45" spans="1:19" ht="12" customHeight="1">
      <c r="A45" s="2">
        <v>119</v>
      </c>
      <c r="B45" s="2">
        <v>3339</v>
      </c>
      <c r="C45" s="2">
        <v>-1587</v>
      </c>
      <c r="D45" s="2">
        <v>3215</v>
      </c>
      <c r="F45" s="2">
        <v>-512</v>
      </c>
      <c r="G45" s="2">
        <v>4608</v>
      </c>
      <c r="H45" s="2">
        <v>-3072</v>
      </c>
      <c r="I45" s="2">
        <v>4096</v>
      </c>
      <c r="K45" s="2">
        <v>-2233</v>
      </c>
      <c r="L45" s="2">
        <v>24507</v>
      </c>
      <c r="M45" s="2">
        <v>29521</v>
      </c>
      <c r="N45" s="2">
        <v>34323</v>
      </c>
      <c r="P45" s="2">
        <v>-3584</v>
      </c>
      <c r="Q45" s="2">
        <v>32256</v>
      </c>
      <c r="R45" s="2">
        <v>35840</v>
      </c>
      <c r="S45" s="2">
        <v>43008</v>
      </c>
    </row>
    <row r="46" spans="1:19" ht="12" customHeight="1">
      <c r="A46" s="2">
        <v>623</v>
      </c>
      <c r="B46" s="2">
        <v>3801</v>
      </c>
      <c r="C46" s="2">
        <v>-1020</v>
      </c>
      <c r="D46" s="2">
        <v>3782</v>
      </c>
      <c r="F46" s="2">
        <v>88</v>
      </c>
      <c r="G46" s="2">
        <v>4920</v>
      </c>
      <c r="H46" s="2">
        <v>-2463</v>
      </c>
      <c r="I46" s="2">
        <v>4705</v>
      </c>
      <c r="K46" s="2">
        <v>-2023</v>
      </c>
      <c r="L46" s="2">
        <v>27615</v>
      </c>
      <c r="M46" s="2">
        <v>35800</v>
      </c>
      <c r="N46" s="2">
        <v>40602</v>
      </c>
      <c r="P46" s="2">
        <v>-3368</v>
      </c>
      <c r="Q46" s="2">
        <v>36024</v>
      </c>
      <c r="R46" s="2">
        <v>42977</v>
      </c>
      <c r="S46" s="2">
        <v>50145</v>
      </c>
    </row>
    <row r="47" spans="1:19" ht="12" customHeight="1">
      <c r="A47" s="2">
        <v>1169</v>
      </c>
      <c r="B47" s="2">
        <v>4473</v>
      </c>
      <c r="C47" s="2">
        <v>-303</v>
      </c>
      <c r="D47" s="2">
        <v>4499</v>
      </c>
      <c r="F47" s="2">
        <v>736</v>
      </c>
      <c r="G47" s="2">
        <v>5472</v>
      </c>
      <c r="H47" s="2">
        <v>-1752</v>
      </c>
      <c r="I47" s="2">
        <v>5416</v>
      </c>
      <c r="K47" s="2">
        <v>-1771</v>
      </c>
      <c r="L47" s="2">
        <v>30933</v>
      </c>
      <c r="M47" s="2">
        <v>42901</v>
      </c>
      <c r="N47" s="2">
        <v>47703</v>
      </c>
      <c r="P47" s="2">
        <v>-3104</v>
      </c>
      <c r="Q47" s="2">
        <v>40032</v>
      </c>
      <c r="R47" s="2">
        <v>50984</v>
      </c>
      <c r="S47" s="2">
        <v>58152</v>
      </c>
    </row>
    <row r="49" spans="1:19" ht="12" customHeight="1">
      <c r="A49" s="2">
        <v>-5103</v>
      </c>
      <c r="B49" s="2">
        <v>15309</v>
      </c>
      <c r="C49" s="2">
        <v>-15309</v>
      </c>
      <c r="D49" s="2">
        <v>-5103</v>
      </c>
      <c r="F49" s="2">
        <v>-7000</v>
      </c>
      <c r="G49" s="2">
        <v>21000</v>
      </c>
      <c r="H49" s="2">
        <v>-21000</v>
      </c>
      <c r="I49" s="2">
        <v>-7000</v>
      </c>
      <c r="K49" s="2">
        <v>-5103</v>
      </c>
      <c r="L49" s="2">
        <v>15309</v>
      </c>
      <c r="M49" s="2">
        <v>5103</v>
      </c>
      <c r="N49" s="2">
        <v>15309</v>
      </c>
      <c r="P49" s="2">
        <v>-7000</v>
      </c>
      <c r="Q49" s="2">
        <v>21000</v>
      </c>
      <c r="R49" s="2">
        <v>7000</v>
      </c>
      <c r="S49" s="2">
        <v>21000</v>
      </c>
    </row>
    <row r="50" spans="1:19" ht="12" customHeight="1">
      <c r="A50" s="2">
        <v>-4833</v>
      </c>
      <c r="B50" s="2">
        <v>13257</v>
      </c>
      <c r="C50" s="2">
        <v>-13086</v>
      </c>
      <c r="D50" s="2">
        <v>-2880</v>
      </c>
      <c r="F50" s="2">
        <v>-6670</v>
      </c>
      <c r="G50" s="2">
        <v>18450</v>
      </c>
      <c r="H50" s="2">
        <v>-18231</v>
      </c>
      <c r="I50" s="2">
        <v>-4231</v>
      </c>
      <c r="K50" s="2">
        <v>-5319</v>
      </c>
      <c r="L50" s="2">
        <v>17631</v>
      </c>
      <c r="M50" s="2">
        <v>7758</v>
      </c>
      <c r="N50" s="2">
        <v>17964</v>
      </c>
      <c r="P50" s="2">
        <v>-7270</v>
      </c>
      <c r="Q50" s="2">
        <v>23850</v>
      </c>
      <c r="R50" s="2">
        <v>10249</v>
      </c>
      <c r="S50" s="2">
        <v>24249</v>
      </c>
    </row>
    <row r="51" spans="1:19" ht="12" customHeight="1">
      <c r="A51" s="2">
        <v>-4509</v>
      </c>
      <c r="B51" s="2">
        <v>11475</v>
      </c>
      <c r="C51" s="2">
        <v>-11241</v>
      </c>
      <c r="D51" s="2">
        <v>-1035</v>
      </c>
      <c r="F51" s="2">
        <v>-6280</v>
      </c>
      <c r="G51" s="2">
        <v>16200</v>
      </c>
      <c r="H51" s="2">
        <v>-15888</v>
      </c>
      <c r="I51" s="2">
        <v>-1888</v>
      </c>
      <c r="K51" s="2">
        <v>-5481</v>
      </c>
      <c r="L51" s="2">
        <v>20223</v>
      </c>
      <c r="M51" s="2">
        <v>10899</v>
      </c>
      <c r="N51" s="2">
        <v>21105</v>
      </c>
      <c r="P51" s="2">
        <v>-7480</v>
      </c>
      <c r="Q51" s="2">
        <v>27000</v>
      </c>
      <c r="R51" s="2">
        <v>14032</v>
      </c>
      <c r="S51" s="2">
        <v>28032</v>
      </c>
    </row>
    <row r="52" spans="1:19" ht="12" customHeight="1">
      <c r="A52" s="2">
        <v>-4131</v>
      </c>
      <c r="B52" s="2">
        <v>9963</v>
      </c>
      <c r="C52" s="2">
        <v>-9720</v>
      </c>
      <c r="D52" s="2">
        <v>486</v>
      </c>
      <c r="F52" s="2">
        <v>-5830</v>
      </c>
      <c r="G52" s="2">
        <v>14250</v>
      </c>
      <c r="H52" s="2">
        <v>-13917</v>
      </c>
      <c r="I52" s="2">
        <v>83</v>
      </c>
      <c r="K52" s="2">
        <v>-5589</v>
      </c>
      <c r="L52" s="2">
        <v>23085</v>
      </c>
      <c r="M52" s="2">
        <v>14580</v>
      </c>
      <c r="N52" s="2">
        <v>24786</v>
      </c>
      <c r="P52" s="2">
        <v>-7630</v>
      </c>
      <c r="Q52" s="2">
        <v>30450</v>
      </c>
      <c r="R52" s="2">
        <v>18403</v>
      </c>
      <c r="S52" s="2">
        <v>32403</v>
      </c>
    </row>
    <row r="53" spans="1:19" ht="12" customHeight="1">
      <c r="A53" s="2">
        <v>-3699</v>
      </c>
      <c r="B53" s="2">
        <v>8721</v>
      </c>
      <c r="C53" s="2">
        <v>-8469</v>
      </c>
      <c r="D53" s="2">
        <v>1737</v>
      </c>
      <c r="F53" s="2">
        <v>-5320</v>
      </c>
      <c r="G53" s="2">
        <v>12600</v>
      </c>
      <c r="H53" s="2">
        <v>-12264</v>
      </c>
      <c r="I53" s="2">
        <v>1736</v>
      </c>
      <c r="K53" s="2">
        <v>-5643</v>
      </c>
      <c r="L53" s="2">
        <v>26217</v>
      </c>
      <c r="M53" s="2">
        <v>18855</v>
      </c>
      <c r="N53" s="2">
        <v>29061</v>
      </c>
      <c r="P53" s="2">
        <v>-7720</v>
      </c>
      <c r="Q53" s="2">
        <v>34200</v>
      </c>
      <c r="R53" s="2">
        <v>23416</v>
      </c>
      <c r="S53" s="2">
        <v>37416</v>
      </c>
    </row>
    <row r="54" spans="1:19" ht="12" customHeight="1">
      <c r="A54" s="2">
        <v>-3213</v>
      </c>
      <c r="B54" s="2">
        <v>7749</v>
      </c>
      <c r="C54" s="2">
        <v>-7434</v>
      </c>
      <c r="D54" s="2">
        <v>2772</v>
      </c>
      <c r="F54" s="2">
        <v>-4750</v>
      </c>
      <c r="G54" s="2">
        <v>11250</v>
      </c>
      <c r="H54" s="2">
        <v>-10875</v>
      </c>
      <c r="I54" s="2">
        <v>3125</v>
      </c>
      <c r="K54" s="2">
        <v>-5643</v>
      </c>
      <c r="L54" s="2">
        <v>29619</v>
      </c>
      <c r="M54" s="2">
        <v>23778</v>
      </c>
      <c r="N54" s="2">
        <v>33984</v>
      </c>
      <c r="P54" s="2">
        <v>-7750</v>
      </c>
      <c r="Q54" s="2">
        <v>38250</v>
      </c>
      <c r="R54" s="2">
        <v>29125</v>
      </c>
      <c r="S54" s="2">
        <v>43125</v>
      </c>
    </row>
    <row r="55" spans="1:19" ht="12" customHeight="1">
      <c r="A55" s="2">
        <v>-2673</v>
      </c>
      <c r="B55" s="2">
        <v>7047</v>
      </c>
      <c r="C55" s="2">
        <v>-6561</v>
      </c>
      <c r="D55" s="2">
        <v>3645</v>
      </c>
      <c r="F55" s="2">
        <v>-4120</v>
      </c>
      <c r="G55" s="2">
        <v>10200</v>
      </c>
      <c r="H55" s="2">
        <v>-9696</v>
      </c>
      <c r="I55" s="2">
        <v>4304</v>
      </c>
      <c r="K55" s="2">
        <v>-5589</v>
      </c>
      <c r="L55" s="2">
        <v>33291</v>
      </c>
      <c r="M55" s="2">
        <v>29403</v>
      </c>
      <c r="N55" s="2">
        <v>39609</v>
      </c>
      <c r="P55" s="2">
        <v>-7720</v>
      </c>
      <c r="Q55" s="2">
        <v>42600</v>
      </c>
      <c r="R55" s="2">
        <v>35584</v>
      </c>
      <c r="S55" s="2">
        <v>49584</v>
      </c>
    </row>
    <row r="56" spans="1:19" ht="12" customHeight="1">
      <c r="A56" s="2">
        <v>-2079</v>
      </c>
      <c r="B56" s="2">
        <v>6615</v>
      </c>
      <c r="C56" s="2">
        <v>-5796</v>
      </c>
      <c r="D56" s="2">
        <v>4410</v>
      </c>
      <c r="F56" s="2">
        <v>-3430</v>
      </c>
      <c r="G56" s="2">
        <v>9450</v>
      </c>
      <c r="H56" s="2">
        <v>-8673</v>
      </c>
      <c r="I56" s="2">
        <v>5327</v>
      </c>
      <c r="K56" s="2">
        <v>-5481</v>
      </c>
      <c r="L56" s="2">
        <v>37233</v>
      </c>
      <c r="M56" s="2">
        <v>35784</v>
      </c>
      <c r="N56" s="2">
        <v>45990</v>
      </c>
      <c r="P56" s="2">
        <v>-7630</v>
      </c>
      <c r="Q56" s="2">
        <v>47250</v>
      </c>
      <c r="R56" s="2">
        <v>42847</v>
      </c>
      <c r="S56" s="2">
        <v>56847</v>
      </c>
    </row>
    <row r="57" spans="1:19" ht="12" customHeight="1">
      <c r="A57" s="2">
        <v>-1431</v>
      </c>
      <c r="B57" s="2">
        <v>6453</v>
      </c>
      <c r="C57" s="2">
        <v>-5085</v>
      </c>
      <c r="D57" s="2">
        <v>5121</v>
      </c>
      <c r="F57" s="2">
        <v>-2680</v>
      </c>
      <c r="G57" s="2">
        <v>9000</v>
      </c>
      <c r="H57" s="2">
        <v>-7752</v>
      </c>
      <c r="I57" s="2">
        <v>6248</v>
      </c>
      <c r="K57" s="2">
        <v>-5319</v>
      </c>
      <c r="L57" s="2">
        <v>41445</v>
      </c>
      <c r="M57" s="2">
        <v>42975</v>
      </c>
      <c r="N57" s="2">
        <v>53181</v>
      </c>
      <c r="P57" s="2">
        <v>-7480</v>
      </c>
      <c r="Q57" s="2">
        <v>52200</v>
      </c>
      <c r="R57" s="2">
        <v>50968</v>
      </c>
      <c r="S57" s="2">
        <v>64968</v>
      </c>
    </row>
    <row r="58" spans="1:19" ht="12" customHeight="1">
      <c r="A58" s="2">
        <v>-729</v>
      </c>
      <c r="B58" s="2">
        <v>6561</v>
      </c>
      <c r="C58" s="2">
        <v>-4374</v>
      </c>
      <c r="D58" s="2">
        <v>5832</v>
      </c>
      <c r="F58" s="2">
        <v>-1870</v>
      </c>
      <c r="G58" s="2">
        <v>8850</v>
      </c>
      <c r="H58" s="2">
        <v>-6879</v>
      </c>
      <c r="I58" s="2">
        <v>7121</v>
      </c>
      <c r="K58" s="2">
        <v>-5103</v>
      </c>
      <c r="L58" s="2">
        <v>45927</v>
      </c>
      <c r="M58" s="2">
        <v>51030</v>
      </c>
      <c r="N58" s="2">
        <v>61236</v>
      </c>
      <c r="P58" s="2">
        <v>-7270</v>
      </c>
      <c r="Q58" s="2">
        <v>57450</v>
      </c>
      <c r="R58" s="2">
        <v>60001</v>
      </c>
      <c r="S58" s="2">
        <v>74001</v>
      </c>
    </row>
    <row r="59" spans="1:19" ht="12" customHeight="1">
      <c r="A59" s="2">
        <v>27</v>
      </c>
      <c r="B59" s="2">
        <v>6939</v>
      </c>
      <c r="C59" s="2">
        <v>-3609</v>
      </c>
      <c r="D59" s="2">
        <v>6597</v>
      </c>
      <c r="F59" s="2">
        <v>-1000</v>
      </c>
      <c r="G59" s="2">
        <v>9000</v>
      </c>
      <c r="H59" s="2">
        <v>-6000</v>
      </c>
      <c r="I59" s="2">
        <v>8000</v>
      </c>
      <c r="K59" s="2">
        <v>-4833</v>
      </c>
      <c r="L59" s="2">
        <v>50679</v>
      </c>
      <c r="M59" s="2">
        <v>60003</v>
      </c>
      <c r="N59" s="2">
        <v>70209</v>
      </c>
      <c r="P59" s="2">
        <v>-7000</v>
      </c>
      <c r="Q59" s="2">
        <v>63000</v>
      </c>
      <c r="R59" s="2">
        <v>70000</v>
      </c>
      <c r="S59" s="2">
        <v>84000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3"/>
  <sheetViews>
    <sheetView workbookViewId="0" topLeftCell="A40">
      <selection activeCell="A61" sqref="A61:IV84"/>
    </sheetView>
  </sheetViews>
  <sheetFormatPr defaultColWidth="11.421875" defaultRowHeight="12" customHeight="1"/>
  <cols>
    <col min="1" max="16384" width="8.7109375" style="4" customWidth="1"/>
  </cols>
  <sheetData>
    <row r="1" spans="1:34" ht="12" customHeight="1">
      <c r="A1" s="3">
        <v>7</v>
      </c>
      <c r="B1" s="3">
        <v>14</v>
      </c>
      <c r="C1" s="3">
        <v>-14</v>
      </c>
      <c r="D1" s="3">
        <v>7</v>
      </c>
      <c r="F1" s="5">
        <v>56</v>
      </c>
      <c r="G1" s="5">
        <v>112</v>
      </c>
      <c r="H1" s="5">
        <v>-112</v>
      </c>
      <c r="I1" s="5">
        <v>56</v>
      </c>
      <c r="K1" s="3">
        <v>7</v>
      </c>
      <c r="L1" s="3">
        <v>14</v>
      </c>
      <c r="M1" s="3">
        <v>-7</v>
      </c>
      <c r="N1" s="3">
        <v>14</v>
      </c>
      <c r="P1" s="5">
        <v>56</v>
      </c>
      <c r="Q1" s="5">
        <v>112</v>
      </c>
      <c r="R1" s="5">
        <v>-56</v>
      </c>
      <c r="S1" s="5">
        <v>112</v>
      </c>
      <c r="T1" s="6"/>
      <c r="U1" s="6"/>
      <c r="V1" s="6"/>
      <c r="X1" s="6"/>
      <c r="Y1" s="6"/>
      <c r="Z1" s="6"/>
      <c r="AB1" s="6"/>
      <c r="AC1" s="7"/>
      <c r="AD1" s="7"/>
      <c r="AG1" s="7"/>
      <c r="AH1" s="7"/>
    </row>
    <row r="2" spans="1:34" ht="12" customHeight="1">
      <c r="A2" s="3">
        <v>22</v>
      </c>
      <c r="B2" s="3">
        <v>17</v>
      </c>
      <c r="C2" s="3">
        <v>4</v>
      </c>
      <c r="D2" s="3">
        <v>25</v>
      </c>
      <c r="F2" s="5">
        <v>92</v>
      </c>
      <c r="G2" s="5">
        <v>94</v>
      </c>
      <c r="H2" s="5">
        <v>-55</v>
      </c>
      <c r="I2" s="5">
        <v>113</v>
      </c>
      <c r="K2" s="3">
        <v>16</v>
      </c>
      <c r="L2" s="3">
        <v>41</v>
      </c>
      <c r="M2" s="3">
        <v>23</v>
      </c>
      <c r="N2" s="3">
        <v>44</v>
      </c>
      <c r="P2" s="5">
        <v>68</v>
      </c>
      <c r="Q2" s="5">
        <v>190</v>
      </c>
      <c r="R2" s="5">
        <v>25</v>
      </c>
      <c r="S2" s="5">
        <v>193</v>
      </c>
      <c r="T2" s="6"/>
      <c r="U2" s="6"/>
      <c r="X2" s="6"/>
      <c r="Y2" s="6"/>
      <c r="AB2" s="6"/>
      <c r="AC2" s="7"/>
      <c r="AD2" s="8"/>
      <c r="AG2" s="7"/>
      <c r="AH2" s="8"/>
    </row>
    <row r="3" spans="1:34" ht="12" customHeight="1">
      <c r="A3" s="3">
        <v>61</v>
      </c>
      <c r="B3" s="3">
        <v>50</v>
      </c>
      <c r="C3" s="3">
        <v>64</v>
      </c>
      <c r="D3" s="3">
        <v>85</v>
      </c>
      <c r="F3" s="5">
        <v>176</v>
      </c>
      <c r="G3" s="5">
        <v>136</v>
      </c>
      <c r="H3" s="5">
        <v>32</v>
      </c>
      <c r="I3" s="5">
        <v>200</v>
      </c>
      <c r="K3" s="3">
        <v>49</v>
      </c>
      <c r="L3" s="3">
        <v>98</v>
      </c>
      <c r="M3" s="3">
        <v>119</v>
      </c>
      <c r="N3" s="3">
        <v>140</v>
      </c>
      <c r="P3" s="5">
        <v>128</v>
      </c>
      <c r="Q3" s="5">
        <v>328</v>
      </c>
      <c r="R3" s="5">
        <v>184</v>
      </c>
      <c r="S3" s="5">
        <v>352</v>
      </c>
      <c r="T3" s="6"/>
      <c r="U3" s="3"/>
      <c r="X3" s="6"/>
      <c r="Y3" s="3"/>
      <c r="AB3" s="6"/>
      <c r="AC3" s="8"/>
      <c r="AD3" s="8"/>
      <c r="AG3" s="8"/>
      <c r="AH3" s="8"/>
    </row>
    <row r="4" spans="1:34" ht="12" customHeight="1">
      <c r="A4" s="3">
        <v>124</v>
      </c>
      <c r="B4" s="3">
        <v>113</v>
      </c>
      <c r="C4" s="3">
        <v>220</v>
      </c>
      <c r="D4" s="3">
        <v>241</v>
      </c>
      <c r="E4" s="3"/>
      <c r="F4" s="3">
        <v>308</v>
      </c>
      <c r="G4" s="3">
        <v>238</v>
      </c>
      <c r="H4" s="3">
        <v>203</v>
      </c>
      <c r="I4" s="3">
        <v>371</v>
      </c>
      <c r="K4" s="3">
        <v>106</v>
      </c>
      <c r="L4" s="3">
        <v>185</v>
      </c>
      <c r="M4" s="3">
        <v>335</v>
      </c>
      <c r="N4" s="3">
        <v>356</v>
      </c>
      <c r="O4" s="3"/>
      <c r="P4" s="3">
        <v>236</v>
      </c>
      <c r="Q4" s="3">
        <v>526</v>
      </c>
      <c r="R4" s="3">
        <v>475</v>
      </c>
      <c r="S4" s="3">
        <v>643</v>
      </c>
      <c r="T4" s="3"/>
      <c r="U4" s="3"/>
      <c r="X4" s="3"/>
      <c r="Y4" s="3"/>
      <c r="AB4" s="3"/>
      <c r="AC4" s="8"/>
      <c r="AD4" s="8"/>
      <c r="AF4" s="3"/>
      <c r="AG4" s="8"/>
      <c r="AH4" s="8"/>
    </row>
    <row r="5" spans="1:34" ht="12" customHeight="1">
      <c r="A5" s="4">
        <v>211</v>
      </c>
      <c r="B5" s="4">
        <v>206</v>
      </c>
      <c r="C5" s="4">
        <v>526</v>
      </c>
      <c r="D5" s="4">
        <v>547</v>
      </c>
      <c r="E5" s="3"/>
      <c r="F5" s="4">
        <v>488</v>
      </c>
      <c r="G5" s="4">
        <v>400</v>
      </c>
      <c r="H5" s="4">
        <v>512</v>
      </c>
      <c r="I5" s="4">
        <v>680</v>
      </c>
      <c r="K5" s="4">
        <v>187</v>
      </c>
      <c r="L5" s="4">
        <v>302</v>
      </c>
      <c r="M5" s="4">
        <v>725</v>
      </c>
      <c r="N5" s="4">
        <v>746</v>
      </c>
      <c r="O5" s="3"/>
      <c r="P5" s="4">
        <v>392</v>
      </c>
      <c r="Q5" s="4">
        <v>784</v>
      </c>
      <c r="R5" s="4">
        <v>952</v>
      </c>
      <c r="S5" s="4">
        <v>1120</v>
      </c>
      <c r="T5" s="3"/>
      <c r="U5" s="3"/>
      <c r="X5" s="3"/>
      <c r="Y5" s="3"/>
      <c r="AB5" s="3"/>
      <c r="AC5" s="8"/>
      <c r="AD5" s="8"/>
      <c r="AF5" s="3"/>
      <c r="AG5" s="8"/>
      <c r="AH5" s="8"/>
    </row>
    <row r="6" spans="1:34" ht="12" customHeight="1">
      <c r="A6" s="4">
        <v>322</v>
      </c>
      <c r="B6" s="4">
        <v>329</v>
      </c>
      <c r="C6" s="4">
        <v>1036</v>
      </c>
      <c r="D6" s="4">
        <v>1057</v>
      </c>
      <c r="E6" s="3"/>
      <c r="F6" s="4">
        <v>716</v>
      </c>
      <c r="G6" s="4">
        <v>622</v>
      </c>
      <c r="H6" s="4">
        <v>1013</v>
      </c>
      <c r="I6" s="4">
        <v>1181</v>
      </c>
      <c r="K6" s="4">
        <v>292</v>
      </c>
      <c r="L6" s="4">
        <v>449</v>
      </c>
      <c r="M6" s="4">
        <v>1343</v>
      </c>
      <c r="N6" s="4">
        <v>1364</v>
      </c>
      <c r="O6" s="3"/>
      <c r="P6" s="4">
        <v>596</v>
      </c>
      <c r="Q6" s="4">
        <v>1102</v>
      </c>
      <c r="R6" s="4">
        <v>1669</v>
      </c>
      <c r="S6" s="4">
        <v>1837</v>
      </c>
      <c r="T6" s="3"/>
      <c r="U6" s="3"/>
      <c r="X6" s="3"/>
      <c r="Y6" s="3"/>
      <c r="AB6" s="3"/>
      <c r="AC6" s="8"/>
      <c r="AD6" s="8"/>
      <c r="AF6" s="3"/>
      <c r="AG6" s="8"/>
      <c r="AH6" s="8"/>
    </row>
    <row r="7" spans="1:34" ht="12" customHeight="1">
      <c r="A7" s="4">
        <v>457</v>
      </c>
      <c r="B7" s="4">
        <v>482</v>
      </c>
      <c r="C7" s="4">
        <v>1804</v>
      </c>
      <c r="D7" s="4">
        <v>1825</v>
      </c>
      <c r="E7" s="3"/>
      <c r="F7" s="4">
        <v>992</v>
      </c>
      <c r="G7" s="4">
        <v>904</v>
      </c>
      <c r="H7" s="4">
        <v>1760</v>
      </c>
      <c r="I7" s="4">
        <v>1928</v>
      </c>
      <c r="K7" s="4">
        <v>421</v>
      </c>
      <c r="L7" s="4">
        <v>626</v>
      </c>
      <c r="M7" s="4">
        <v>2243</v>
      </c>
      <c r="N7" s="4">
        <v>2264</v>
      </c>
      <c r="O7" s="3"/>
      <c r="P7" s="4">
        <v>848</v>
      </c>
      <c r="Q7" s="4">
        <v>1480</v>
      </c>
      <c r="R7" s="4">
        <v>2680</v>
      </c>
      <c r="S7" s="4">
        <v>2848</v>
      </c>
      <c r="T7" s="3"/>
      <c r="U7" s="3"/>
      <c r="X7" s="3"/>
      <c r="Y7" s="3"/>
      <c r="AB7" s="3"/>
      <c r="AC7" s="8"/>
      <c r="AD7" s="8"/>
      <c r="AF7" s="3"/>
      <c r="AG7" s="8"/>
      <c r="AH7" s="8"/>
    </row>
    <row r="8" spans="1:34" ht="12" customHeight="1">
      <c r="A8" s="4">
        <v>616</v>
      </c>
      <c r="B8" s="4">
        <v>665</v>
      </c>
      <c r="C8" s="4">
        <v>2884</v>
      </c>
      <c r="D8" s="4">
        <v>2905</v>
      </c>
      <c r="E8" s="3"/>
      <c r="F8" s="4">
        <v>1316</v>
      </c>
      <c r="G8" s="4">
        <v>1246</v>
      </c>
      <c r="H8" s="4">
        <v>2807</v>
      </c>
      <c r="I8" s="4">
        <v>2975</v>
      </c>
      <c r="K8" s="4">
        <v>574</v>
      </c>
      <c r="L8" s="4">
        <v>833</v>
      </c>
      <c r="M8" s="4">
        <v>3479</v>
      </c>
      <c r="N8" s="4">
        <v>3500</v>
      </c>
      <c r="O8" s="3"/>
      <c r="P8" s="4">
        <v>1148</v>
      </c>
      <c r="Q8" s="4">
        <v>1918</v>
      </c>
      <c r="R8" s="4">
        <v>4039</v>
      </c>
      <c r="S8" s="4">
        <v>4207</v>
      </c>
      <c r="T8" s="3"/>
      <c r="U8" s="3"/>
      <c r="X8" s="3"/>
      <c r="Y8" s="3"/>
      <c r="AB8" s="3"/>
      <c r="AC8" s="8"/>
      <c r="AD8" s="8"/>
      <c r="AF8" s="3"/>
      <c r="AG8" s="8"/>
      <c r="AH8" s="8"/>
    </row>
    <row r="9" spans="1:34" ht="12" customHeight="1">
      <c r="A9" s="4">
        <v>799</v>
      </c>
      <c r="B9" s="4">
        <v>878</v>
      </c>
      <c r="C9" s="4">
        <v>4330</v>
      </c>
      <c r="D9" s="4">
        <v>4351</v>
      </c>
      <c r="E9" s="3"/>
      <c r="F9" s="4">
        <v>1688</v>
      </c>
      <c r="G9" s="4">
        <v>1648</v>
      </c>
      <c r="H9" s="4">
        <v>4208</v>
      </c>
      <c r="I9" s="4">
        <v>4376</v>
      </c>
      <c r="K9" s="4">
        <v>751</v>
      </c>
      <c r="L9" s="4">
        <v>1070</v>
      </c>
      <c r="M9" s="4">
        <v>5105</v>
      </c>
      <c r="N9" s="4">
        <v>5126</v>
      </c>
      <c r="O9" s="3"/>
      <c r="P9" s="4">
        <v>1496</v>
      </c>
      <c r="Q9" s="4">
        <v>2416</v>
      </c>
      <c r="R9" s="4">
        <v>5800</v>
      </c>
      <c r="S9" s="4">
        <v>5968</v>
      </c>
      <c r="T9" s="3"/>
      <c r="U9" s="3"/>
      <c r="X9" s="3"/>
      <c r="Y9" s="3"/>
      <c r="AB9" s="3"/>
      <c r="AC9" s="8"/>
      <c r="AD9" s="8"/>
      <c r="AF9" s="3"/>
      <c r="AG9" s="8"/>
      <c r="AH9" s="8"/>
    </row>
    <row r="10" spans="1:34" ht="12" customHeight="1">
      <c r="A10" s="4">
        <v>1006</v>
      </c>
      <c r="B10" s="4">
        <v>1121</v>
      </c>
      <c r="C10" s="4">
        <v>6196</v>
      </c>
      <c r="D10" s="4">
        <v>6217</v>
      </c>
      <c r="E10" s="3"/>
      <c r="F10" s="4">
        <v>2108</v>
      </c>
      <c r="G10" s="4">
        <v>2110</v>
      </c>
      <c r="H10" s="4">
        <v>6017</v>
      </c>
      <c r="I10" s="4">
        <v>6185</v>
      </c>
      <c r="K10" s="4">
        <v>952</v>
      </c>
      <c r="L10" s="4">
        <v>1337</v>
      </c>
      <c r="M10" s="4">
        <v>7175</v>
      </c>
      <c r="N10" s="4">
        <v>7196</v>
      </c>
      <c r="O10" s="3"/>
      <c r="P10" s="4">
        <v>1892</v>
      </c>
      <c r="Q10" s="4">
        <v>2974</v>
      </c>
      <c r="R10" s="4">
        <v>8017</v>
      </c>
      <c r="S10" s="4">
        <v>8185</v>
      </c>
      <c r="T10" s="3"/>
      <c r="U10" s="3"/>
      <c r="X10" s="3"/>
      <c r="Y10" s="3"/>
      <c r="AB10" s="3"/>
      <c r="AC10" s="8"/>
      <c r="AD10" s="8"/>
      <c r="AF10" s="3"/>
      <c r="AG10" s="8"/>
      <c r="AH10" s="8"/>
    </row>
    <row r="11" spans="1:34" ht="12" customHeight="1">
      <c r="A11" s="4">
        <v>1237</v>
      </c>
      <c r="B11" s="4">
        <v>1394</v>
      </c>
      <c r="C11" s="4">
        <v>8536</v>
      </c>
      <c r="D11" s="4">
        <v>8557</v>
      </c>
      <c r="E11" s="3"/>
      <c r="F11" s="4">
        <v>2576</v>
      </c>
      <c r="G11" s="4">
        <v>2632</v>
      </c>
      <c r="H11" s="4">
        <v>8288</v>
      </c>
      <c r="I11" s="4">
        <v>8456</v>
      </c>
      <c r="K11" s="4">
        <v>1177</v>
      </c>
      <c r="L11" s="4">
        <v>1634</v>
      </c>
      <c r="M11" s="4">
        <v>9743</v>
      </c>
      <c r="N11" s="4">
        <v>9764</v>
      </c>
      <c r="O11" s="3"/>
      <c r="P11" s="4">
        <v>2336</v>
      </c>
      <c r="Q11" s="4">
        <v>3592</v>
      </c>
      <c r="R11" s="4">
        <v>10744</v>
      </c>
      <c r="S11" s="4">
        <v>10912</v>
      </c>
      <c r="T11" s="3"/>
      <c r="U11" s="3"/>
      <c r="X11" s="3"/>
      <c r="Y11" s="3"/>
      <c r="AB11" s="3"/>
      <c r="AC11" s="8"/>
      <c r="AD11" s="8"/>
      <c r="AF11" s="3"/>
      <c r="AG11" s="8"/>
      <c r="AH11" s="8"/>
    </row>
    <row r="13" spans="1:34" ht="12" customHeight="1">
      <c r="A13" s="4">
        <v>189</v>
      </c>
      <c r="B13" s="4">
        <v>378</v>
      </c>
      <c r="C13" s="4">
        <v>-378</v>
      </c>
      <c r="D13" s="4">
        <v>189</v>
      </c>
      <c r="F13" s="5">
        <v>448</v>
      </c>
      <c r="G13" s="5">
        <v>896</v>
      </c>
      <c r="H13" s="5">
        <v>-896</v>
      </c>
      <c r="I13" s="5">
        <v>448</v>
      </c>
      <c r="K13" s="4">
        <v>189</v>
      </c>
      <c r="L13" s="4">
        <v>378</v>
      </c>
      <c r="M13" s="4">
        <v>-189</v>
      </c>
      <c r="N13" s="4">
        <v>378</v>
      </c>
      <c r="P13" s="4">
        <v>448</v>
      </c>
      <c r="Q13" s="4">
        <v>896</v>
      </c>
      <c r="R13" s="4">
        <v>-448</v>
      </c>
      <c r="S13" s="4">
        <v>896</v>
      </c>
      <c r="T13" s="6"/>
      <c r="U13" s="6"/>
      <c r="V13" s="6"/>
      <c r="X13" s="6"/>
      <c r="Y13" s="6"/>
      <c r="Z13" s="6"/>
      <c r="AB13" s="6"/>
      <c r="AC13" s="7"/>
      <c r="AD13" s="7"/>
      <c r="AG13" s="7"/>
      <c r="AH13" s="7"/>
    </row>
    <row r="14" spans="1:34" ht="12" customHeight="1">
      <c r="A14" s="4">
        <v>252</v>
      </c>
      <c r="B14" s="4">
        <v>315</v>
      </c>
      <c r="C14" s="4">
        <v>-252</v>
      </c>
      <c r="D14" s="4">
        <v>315</v>
      </c>
      <c r="F14" s="5">
        <v>544</v>
      </c>
      <c r="G14" s="5">
        <v>764</v>
      </c>
      <c r="H14" s="5">
        <v>-671</v>
      </c>
      <c r="I14" s="5">
        <v>673</v>
      </c>
      <c r="K14" s="4">
        <v>198</v>
      </c>
      <c r="L14" s="4">
        <v>531</v>
      </c>
      <c r="M14" s="4">
        <v>-27</v>
      </c>
      <c r="N14" s="4">
        <v>540</v>
      </c>
      <c r="P14" s="4">
        <v>448</v>
      </c>
      <c r="Q14" s="4">
        <v>1148</v>
      </c>
      <c r="R14" s="4">
        <v>-175</v>
      </c>
      <c r="S14" s="4">
        <v>1169</v>
      </c>
      <c r="T14" s="6"/>
      <c r="U14" s="6"/>
      <c r="X14" s="6"/>
      <c r="Y14" s="6"/>
      <c r="AB14" s="6"/>
      <c r="AC14" s="7"/>
      <c r="AD14" s="8"/>
      <c r="AG14" s="7"/>
      <c r="AH14" s="8"/>
    </row>
    <row r="15" spans="1:34" ht="12" customHeight="1">
      <c r="A15" s="4">
        <v>387</v>
      </c>
      <c r="B15" s="4">
        <v>342</v>
      </c>
      <c r="C15" s="4">
        <v>-108</v>
      </c>
      <c r="D15" s="4">
        <v>459</v>
      </c>
      <c r="F15" s="3">
        <v>736</v>
      </c>
      <c r="G15" s="3">
        <v>752</v>
      </c>
      <c r="H15" s="3">
        <v>-440</v>
      </c>
      <c r="I15" s="3">
        <v>904</v>
      </c>
      <c r="K15" s="4">
        <v>279</v>
      </c>
      <c r="L15" s="4">
        <v>774</v>
      </c>
      <c r="M15" s="4">
        <v>225</v>
      </c>
      <c r="N15" s="4">
        <v>792</v>
      </c>
      <c r="P15" s="4">
        <v>544</v>
      </c>
      <c r="Q15" s="4">
        <v>1520</v>
      </c>
      <c r="R15" s="4">
        <v>200</v>
      </c>
      <c r="S15" s="4">
        <v>1544</v>
      </c>
      <c r="T15" s="6"/>
      <c r="U15" s="3"/>
      <c r="X15" s="6"/>
      <c r="Y15" s="3"/>
      <c r="AB15" s="6"/>
      <c r="AC15" s="8"/>
      <c r="AD15" s="8"/>
      <c r="AG15" s="8"/>
      <c r="AH15" s="8"/>
    </row>
    <row r="16" spans="1:34" ht="12" customHeight="1">
      <c r="A16" s="4">
        <v>594</v>
      </c>
      <c r="B16" s="4">
        <v>459</v>
      </c>
      <c r="C16" s="4">
        <v>108</v>
      </c>
      <c r="D16" s="4">
        <v>675</v>
      </c>
      <c r="E16" s="3"/>
      <c r="F16" s="3">
        <v>1024</v>
      </c>
      <c r="G16" s="3">
        <v>860</v>
      </c>
      <c r="H16" s="5">
        <v>-149</v>
      </c>
      <c r="I16" s="5">
        <v>1195</v>
      </c>
      <c r="K16" s="4">
        <v>432</v>
      </c>
      <c r="L16" s="4">
        <v>1107</v>
      </c>
      <c r="M16" s="4">
        <v>621</v>
      </c>
      <c r="N16" s="4">
        <v>1188</v>
      </c>
      <c r="O16" s="3"/>
      <c r="P16" s="4">
        <v>736</v>
      </c>
      <c r="Q16" s="4">
        <v>2012</v>
      </c>
      <c r="R16" s="4">
        <v>731</v>
      </c>
      <c r="S16" s="4">
        <v>2075</v>
      </c>
      <c r="T16" s="3"/>
      <c r="U16" s="3"/>
      <c r="X16" s="3"/>
      <c r="Y16" s="3"/>
      <c r="AB16" s="3"/>
      <c r="AC16" s="8"/>
      <c r="AD16" s="8"/>
      <c r="AF16" s="3"/>
      <c r="AG16" s="8"/>
      <c r="AH16" s="8"/>
    </row>
    <row r="17" spans="1:34" ht="12" customHeight="1">
      <c r="A17" s="4">
        <v>873</v>
      </c>
      <c r="B17" s="4">
        <v>666</v>
      </c>
      <c r="C17" s="4">
        <v>450</v>
      </c>
      <c r="D17" s="4">
        <v>1017</v>
      </c>
      <c r="E17" s="3"/>
      <c r="F17" s="4">
        <v>1408</v>
      </c>
      <c r="G17" s="4">
        <v>1088</v>
      </c>
      <c r="H17" s="4">
        <v>256</v>
      </c>
      <c r="I17" s="4">
        <v>1600</v>
      </c>
      <c r="K17" s="4">
        <v>7857</v>
      </c>
      <c r="L17" s="4">
        <v>5994</v>
      </c>
      <c r="M17" s="4">
        <v>4050</v>
      </c>
      <c r="N17" s="4">
        <v>9153</v>
      </c>
      <c r="O17" s="3"/>
      <c r="P17" s="4">
        <v>1024</v>
      </c>
      <c r="Q17" s="4">
        <v>2624</v>
      </c>
      <c r="R17" s="4">
        <v>1472</v>
      </c>
      <c r="S17" s="4">
        <v>2816</v>
      </c>
      <c r="T17" s="3"/>
      <c r="U17" s="3"/>
      <c r="X17" s="3"/>
      <c r="Y17" s="3"/>
      <c r="AB17" s="3"/>
      <c r="AC17" s="8"/>
      <c r="AD17" s="8"/>
      <c r="AF17" s="3"/>
      <c r="AG17" s="8"/>
      <c r="AH17" s="8"/>
    </row>
    <row r="18" spans="1:34" ht="12" customHeight="1">
      <c r="A18" s="4">
        <v>1224</v>
      </c>
      <c r="B18" s="4">
        <v>963</v>
      </c>
      <c r="C18" s="4">
        <v>972</v>
      </c>
      <c r="D18" s="4">
        <v>1539</v>
      </c>
      <c r="E18" s="3"/>
      <c r="F18" s="4">
        <v>1888</v>
      </c>
      <c r="G18" s="4">
        <v>1436</v>
      </c>
      <c r="H18" s="4">
        <v>829</v>
      </c>
      <c r="I18" s="4">
        <v>2173</v>
      </c>
      <c r="K18" s="4">
        <v>11016</v>
      </c>
      <c r="L18" s="4">
        <v>8667</v>
      </c>
      <c r="M18" s="4">
        <v>8748</v>
      </c>
      <c r="N18" s="4">
        <v>13851</v>
      </c>
      <c r="O18" s="3"/>
      <c r="P18" s="4">
        <v>1408</v>
      </c>
      <c r="Q18" s="4">
        <v>3356</v>
      </c>
      <c r="R18" s="4">
        <v>2477</v>
      </c>
      <c r="S18" s="4">
        <v>3821</v>
      </c>
      <c r="T18" s="3"/>
      <c r="U18" s="3"/>
      <c r="X18" s="3"/>
      <c r="Y18" s="3"/>
      <c r="AB18" s="3"/>
      <c r="AC18" s="8"/>
      <c r="AD18" s="8"/>
      <c r="AF18" s="3"/>
      <c r="AG18" s="8"/>
      <c r="AH18" s="8"/>
    </row>
    <row r="19" spans="1:34" ht="12" customHeight="1">
      <c r="A19" s="4">
        <v>1647</v>
      </c>
      <c r="B19" s="4">
        <v>1350</v>
      </c>
      <c r="C19" s="4">
        <v>1728</v>
      </c>
      <c r="D19" s="4">
        <v>2295</v>
      </c>
      <c r="E19" s="3"/>
      <c r="F19" s="4">
        <v>2464</v>
      </c>
      <c r="G19" s="4">
        <v>1904</v>
      </c>
      <c r="H19" s="4">
        <v>1624</v>
      </c>
      <c r="I19" s="4">
        <v>2968</v>
      </c>
      <c r="K19" s="4">
        <v>14823</v>
      </c>
      <c r="L19" s="4">
        <v>12150</v>
      </c>
      <c r="M19" s="4">
        <v>15552</v>
      </c>
      <c r="N19" s="4">
        <v>20655</v>
      </c>
      <c r="O19" s="3"/>
      <c r="P19" s="4">
        <v>1888</v>
      </c>
      <c r="Q19" s="4">
        <v>4208</v>
      </c>
      <c r="R19" s="4">
        <v>3800</v>
      </c>
      <c r="S19" s="4">
        <v>5144</v>
      </c>
      <c r="T19" s="3"/>
      <c r="U19" s="3"/>
      <c r="X19" s="3"/>
      <c r="Y19" s="3"/>
      <c r="AB19" s="3"/>
      <c r="AC19" s="8"/>
      <c r="AD19" s="8"/>
      <c r="AF19" s="3"/>
      <c r="AG19" s="8"/>
      <c r="AH19" s="8"/>
    </row>
    <row r="20" spans="1:34" ht="12" customHeight="1">
      <c r="A20" s="4">
        <v>2142</v>
      </c>
      <c r="B20" s="4">
        <v>1827</v>
      </c>
      <c r="C20" s="4">
        <v>2772</v>
      </c>
      <c r="D20" s="4">
        <v>3339</v>
      </c>
      <c r="E20" s="3"/>
      <c r="F20" s="4">
        <v>3136</v>
      </c>
      <c r="G20" s="4">
        <v>2492</v>
      </c>
      <c r="H20" s="4">
        <v>2695</v>
      </c>
      <c r="I20" s="4">
        <v>4039</v>
      </c>
      <c r="K20" s="4">
        <v>19278</v>
      </c>
      <c r="L20" s="4">
        <v>16443</v>
      </c>
      <c r="M20" s="4">
        <v>24948</v>
      </c>
      <c r="N20" s="4">
        <v>30051</v>
      </c>
      <c r="O20" s="3"/>
      <c r="P20" s="4">
        <v>2464</v>
      </c>
      <c r="Q20" s="4">
        <v>5180</v>
      </c>
      <c r="R20" s="4">
        <v>5495</v>
      </c>
      <c r="S20" s="4">
        <v>6839</v>
      </c>
      <c r="T20" s="3"/>
      <c r="U20" s="3"/>
      <c r="X20" s="3"/>
      <c r="Y20" s="3"/>
      <c r="AB20" s="3"/>
      <c r="AC20" s="8"/>
      <c r="AD20" s="8"/>
      <c r="AF20" s="3"/>
      <c r="AG20" s="8"/>
      <c r="AH20" s="8"/>
    </row>
    <row r="21" spans="1:34" ht="12" customHeight="1">
      <c r="A21" s="4">
        <v>2709</v>
      </c>
      <c r="B21" s="4">
        <v>2394</v>
      </c>
      <c r="C21" s="4">
        <v>4158</v>
      </c>
      <c r="D21" s="4">
        <v>4725</v>
      </c>
      <c r="E21" s="3"/>
      <c r="F21" s="4">
        <v>3904</v>
      </c>
      <c r="G21" s="4">
        <v>3200</v>
      </c>
      <c r="H21" s="4">
        <v>4096</v>
      </c>
      <c r="I21" s="4">
        <v>5440</v>
      </c>
      <c r="K21" s="4">
        <v>24381</v>
      </c>
      <c r="L21" s="4">
        <v>21546</v>
      </c>
      <c r="M21" s="4">
        <v>37422</v>
      </c>
      <c r="N21" s="4">
        <v>42525</v>
      </c>
      <c r="O21" s="3"/>
      <c r="P21" s="4">
        <v>3136</v>
      </c>
      <c r="Q21" s="4">
        <v>6272</v>
      </c>
      <c r="R21" s="4">
        <v>7616</v>
      </c>
      <c r="S21" s="4">
        <v>8960</v>
      </c>
      <c r="T21" s="3"/>
      <c r="U21" s="3"/>
      <c r="X21" s="3"/>
      <c r="Y21" s="3"/>
      <c r="AB21" s="3"/>
      <c r="AC21" s="8"/>
      <c r="AD21" s="8"/>
      <c r="AF21" s="3"/>
      <c r="AG21" s="8"/>
      <c r="AH21" s="8"/>
    </row>
    <row r="22" spans="1:34" ht="12" customHeight="1">
      <c r="A22" s="4">
        <v>3348</v>
      </c>
      <c r="B22" s="4">
        <v>3051</v>
      </c>
      <c r="C22" s="4">
        <v>5940</v>
      </c>
      <c r="D22" s="4">
        <v>6507</v>
      </c>
      <c r="E22" s="3"/>
      <c r="F22" s="4">
        <v>4768</v>
      </c>
      <c r="G22" s="4">
        <v>4028</v>
      </c>
      <c r="H22" s="4">
        <v>5881</v>
      </c>
      <c r="I22" s="4">
        <v>7225</v>
      </c>
      <c r="K22" s="4">
        <v>30132</v>
      </c>
      <c r="L22" s="4">
        <v>27459</v>
      </c>
      <c r="M22" s="4">
        <v>53460</v>
      </c>
      <c r="N22" s="4">
        <v>58563</v>
      </c>
      <c r="O22" s="3"/>
      <c r="P22" s="4">
        <v>3904</v>
      </c>
      <c r="Q22" s="4">
        <v>7484</v>
      </c>
      <c r="R22" s="4">
        <v>10217</v>
      </c>
      <c r="S22" s="4">
        <v>11561</v>
      </c>
      <c r="T22" s="3"/>
      <c r="U22" s="3"/>
      <c r="X22" s="3"/>
      <c r="Y22" s="3"/>
      <c r="AB22" s="3"/>
      <c r="AC22" s="8"/>
      <c r="AD22" s="8"/>
      <c r="AF22" s="3"/>
      <c r="AG22" s="8"/>
      <c r="AH22" s="8"/>
    </row>
    <row r="23" spans="1:34" ht="12" customHeight="1">
      <c r="A23" s="4">
        <v>4059</v>
      </c>
      <c r="B23" s="4">
        <v>3798</v>
      </c>
      <c r="C23" s="4">
        <v>8172</v>
      </c>
      <c r="D23" s="4">
        <v>8739</v>
      </c>
      <c r="E23" s="3"/>
      <c r="F23" s="4">
        <v>5728</v>
      </c>
      <c r="G23" s="4">
        <v>4976</v>
      </c>
      <c r="H23" s="4">
        <v>8104</v>
      </c>
      <c r="I23" s="4">
        <v>9448</v>
      </c>
      <c r="K23" s="4">
        <v>36531</v>
      </c>
      <c r="L23" s="4">
        <v>34182</v>
      </c>
      <c r="M23" s="4">
        <v>73548</v>
      </c>
      <c r="N23" s="4">
        <v>78651</v>
      </c>
      <c r="O23" s="3"/>
      <c r="P23" s="4">
        <v>4768</v>
      </c>
      <c r="Q23" s="4">
        <v>8816</v>
      </c>
      <c r="R23" s="4">
        <v>13352</v>
      </c>
      <c r="S23" s="4">
        <v>14696</v>
      </c>
      <c r="T23" s="3"/>
      <c r="U23" s="3"/>
      <c r="X23" s="3"/>
      <c r="Y23" s="3"/>
      <c r="AB23" s="3"/>
      <c r="AC23" s="8"/>
      <c r="AD23" s="8"/>
      <c r="AF23" s="3"/>
      <c r="AG23" s="8"/>
      <c r="AH23" s="8"/>
    </row>
    <row r="25" spans="1:34" ht="12" customHeight="1">
      <c r="A25" s="4">
        <v>875</v>
      </c>
      <c r="B25" s="4">
        <v>1750</v>
      </c>
      <c r="C25" s="4">
        <v>-1750</v>
      </c>
      <c r="D25" s="4">
        <v>875</v>
      </c>
      <c r="F25" s="4">
        <v>1512</v>
      </c>
      <c r="G25" s="4">
        <v>3024</v>
      </c>
      <c r="H25" s="4">
        <v>-3024</v>
      </c>
      <c r="I25" s="4">
        <v>1512</v>
      </c>
      <c r="K25" s="4">
        <v>875</v>
      </c>
      <c r="L25" s="4">
        <v>1750</v>
      </c>
      <c r="M25" s="4">
        <v>-875</v>
      </c>
      <c r="N25" s="4">
        <v>1750</v>
      </c>
      <c r="P25" s="4">
        <v>1512</v>
      </c>
      <c r="Q25" s="4">
        <v>3024</v>
      </c>
      <c r="R25" s="4">
        <v>-1512</v>
      </c>
      <c r="S25" s="4">
        <v>3024</v>
      </c>
      <c r="T25" s="6"/>
      <c r="U25" s="6"/>
      <c r="V25" s="6"/>
      <c r="X25" s="6"/>
      <c r="Y25" s="6"/>
      <c r="Z25" s="6"/>
      <c r="AB25" s="6"/>
      <c r="AC25" s="7"/>
      <c r="AD25" s="7"/>
      <c r="AG25" s="7"/>
      <c r="AH25" s="7"/>
    </row>
    <row r="26" spans="1:34" ht="12" customHeight="1">
      <c r="A26" s="4">
        <v>1010</v>
      </c>
      <c r="B26" s="4">
        <v>1525</v>
      </c>
      <c r="C26" s="4">
        <v>-1396</v>
      </c>
      <c r="D26" s="4">
        <v>1229</v>
      </c>
      <c r="F26" s="4">
        <v>1692</v>
      </c>
      <c r="G26" s="4">
        <v>2682</v>
      </c>
      <c r="H26" s="4">
        <v>-2511</v>
      </c>
      <c r="I26" s="4">
        <v>2025</v>
      </c>
      <c r="J26" s="8"/>
      <c r="K26" s="4">
        <v>860</v>
      </c>
      <c r="L26" s="4">
        <v>2125</v>
      </c>
      <c r="M26" s="4">
        <v>-461</v>
      </c>
      <c r="N26" s="4">
        <v>2164</v>
      </c>
      <c r="P26" s="4">
        <v>1476</v>
      </c>
      <c r="Q26" s="4">
        <v>3546</v>
      </c>
      <c r="R26" s="4">
        <v>-927</v>
      </c>
      <c r="S26" s="4">
        <v>3609</v>
      </c>
      <c r="T26" s="6"/>
      <c r="U26" s="6"/>
      <c r="X26" s="6"/>
      <c r="Y26" s="6"/>
      <c r="AB26" s="6"/>
      <c r="AC26" s="7"/>
      <c r="AD26" s="8"/>
      <c r="AG26" s="7"/>
      <c r="AH26" s="8"/>
    </row>
    <row r="27" spans="1:34" ht="12" customHeight="1">
      <c r="A27" s="4">
        <v>1265</v>
      </c>
      <c r="B27" s="4">
        <v>1450</v>
      </c>
      <c r="C27" s="4">
        <v>-1048</v>
      </c>
      <c r="D27" s="4">
        <v>1577</v>
      </c>
      <c r="F27" s="4">
        <v>2016</v>
      </c>
      <c r="G27" s="4">
        <v>2520</v>
      </c>
      <c r="H27" s="4">
        <v>-2016</v>
      </c>
      <c r="I27" s="4">
        <v>2520</v>
      </c>
      <c r="J27" s="8"/>
      <c r="K27" s="4">
        <v>965</v>
      </c>
      <c r="L27" s="4">
        <v>2650</v>
      </c>
      <c r="M27" s="4">
        <v>67</v>
      </c>
      <c r="N27" s="4">
        <v>2692</v>
      </c>
      <c r="P27" s="4">
        <v>1584</v>
      </c>
      <c r="Q27" s="4">
        <v>4248</v>
      </c>
      <c r="R27" s="4">
        <v>-216</v>
      </c>
      <c r="S27" s="4">
        <v>4320</v>
      </c>
      <c r="T27" s="6"/>
      <c r="U27" s="3"/>
      <c r="X27" s="6"/>
      <c r="Y27" s="3"/>
      <c r="AB27" s="6"/>
      <c r="AC27" s="8"/>
      <c r="AD27" s="8"/>
      <c r="AG27" s="8"/>
      <c r="AH27" s="8"/>
    </row>
    <row r="28" spans="1:34" ht="12" customHeight="1">
      <c r="A28" s="4">
        <v>1640</v>
      </c>
      <c r="B28" s="4">
        <v>1525</v>
      </c>
      <c r="C28" s="4">
        <v>-652</v>
      </c>
      <c r="D28" s="4">
        <v>1973</v>
      </c>
      <c r="E28" s="3"/>
      <c r="F28" s="4">
        <v>2484</v>
      </c>
      <c r="G28" s="4">
        <v>2538</v>
      </c>
      <c r="H28" s="4">
        <v>-1485</v>
      </c>
      <c r="I28" s="4">
        <v>3051</v>
      </c>
      <c r="J28" s="8"/>
      <c r="K28" s="4">
        <v>1190</v>
      </c>
      <c r="L28" s="4">
        <v>3325</v>
      </c>
      <c r="M28" s="4">
        <v>763</v>
      </c>
      <c r="N28" s="4">
        <v>3388</v>
      </c>
      <c r="O28" s="3"/>
      <c r="P28" s="4">
        <v>1836</v>
      </c>
      <c r="Q28" s="4">
        <v>5130</v>
      </c>
      <c r="R28" s="4">
        <v>675</v>
      </c>
      <c r="S28" s="4">
        <v>5211</v>
      </c>
      <c r="T28" s="3"/>
      <c r="U28" s="3"/>
      <c r="X28" s="3"/>
      <c r="Y28" s="3"/>
      <c r="AB28" s="3"/>
      <c r="AC28" s="8"/>
      <c r="AD28" s="8"/>
      <c r="AF28" s="3"/>
      <c r="AG28" s="8"/>
      <c r="AH28" s="8"/>
    </row>
    <row r="29" spans="1:34" ht="12" customHeight="1">
      <c r="A29" s="4">
        <v>2135</v>
      </c>
      <c r="B29" s="4">
        <v>1750</v>
      </c>
      <c r="C29" s="4">
        <v>-154</v>
      </c>
      <c r="D29" s="4">
        <v>2471</v>
      </c>
      <c r="E29" s="3"/>
      <c r="F29" s="4">
        <v>3096</v>
      </c>
      <c r="G29" s="4">
        <v>2736</v>
      </c>
      <c r="H29" s="4">
        <v>-864</v>
      </c>
      <c r="I29" s="4">
        <v>3672</v>
      </c>
      <c r="K29" s="4">
        <v>1535</v>
      </c>
      <c r="L29" s="4">
        <v>4150</v>
      </c>
      <c r="M29" s="4">
        <v>1681</v>
      </c>
      <c r="N29" s="4">
        <v>4306</v>
      </c>
      <c r="O29" s="3"/>
      <c r="P29" s="4">
        <v>2232</v>
      </c>
      <c r="Q29" s="4">
        <v>6192</v>
      </c>
      <c r="R29" s="4">
        <v>1800</v>
      </c>
      <c r="S29" s="4">
        <v>6336</v>
      </c>
      <c r="T29" s="3"/>
      <c r="U29" s="3"/>
      <c r="X29" s="3"/>
      <c r="Y29" s="3"/>
      <c r="AB29" s="3"/>
      <c r="AC29" s="8"/>
      <c r="AD29" s="8"/>
      <c r="AF29" s="3"/>
      <c r="AG29" s="8"/>
      <c r="AH29" s="8"/>
    </row>
    <row r="30" spans="1:34" ht="12" customHeight="1">
      <c r="A30" s="4">
        <v>2750</v>
      </c>
      <c r="B30" s="4">
        <v>2125</v>
      </c>
      <c r="C30" s="4">
        <v>500</v>
      </c>
      <c r="D30" s="4">
        <v>3125</v>
      </c>
      <c r="E30" s="3"/>
      <c r="F30" s="4">
        <v>3852</v>
      </c>
      <c r="G30" s="4">
        <v>3114</v>
      </c>
      <c r="H30" s="4">
        <v>-99</v>
      </c>
      <c r="I30" s="4">
        <v>4437</v>
      </c>
      <c r="K30" s="4">
        <v>2000</v>
      </c>
      <c r="L30" s="4">
        <v>5125</v>
      </c>
      <c r="M30" s="4">
        <v>2875</v>
      </c>
      <c r="N30" s="4">
        <v>5500</v>
      </c>
      <c r="O30" s="3"/>
      <c r="P30" s="4">
        <v>2772</v>
      </c>
      <c r="Q30" s="4">
        <v>7434</v>
      </c>
      <c r="R30" s="4">
        <v>3213</v>
      </c>
      <c r="S30" s="4">
        <v>7749</v>
      </c>
      <c r="T30" s="3"/>
      <c r="U30" s="3"/>
      <c r="X30" s="3"/>
      <c r="Y30" s="3"/>
      <c r="AB30" s="3"/>
      <c r="AC30" s="8"/>
      <c r="AD30" s="8"/>
      <c r="AF30" s="3"/>
      <c r="AG30" s="8"/>
      <c r="AH30" s="8"/>
    </row>
    <row r="31" spans="1:34" ht="12" customHeight="1">
      <c r="A31" s="4">
        <v>3485</v>
      </c>
      <c r="B31" s="4">
        <v>2650</v>
      </c>
      <c r="C31" s="4">
        <v>1364</v>
      </c>
      <c r="D31" s="4">
        <v>3989</v>
      </c>
      <c r="E31" s="3"/>
      <c r="F31" s="4">
        <v>4752</v>
      </c>
      <c r="G31" s="4">
        <v>3672</v>
      </c>
      <c r="H31" s="4">
        <v>864</v>
      </c>
      <c r="I31" s="4">
        <v>5400</v>
      </c>
      <c r="K31" s="4">
        <v>2585</v>
      </c>
      <c r="L31" s="4">
        <v>6250</v>
      </c>
      <c r="M31" s="4">
        <v>4399</v>
      </c>
      <c r="N31" s="4">
        <v>7024</v>
      </c>
      <c r="O31" s="3"/>
      <c r="P31" s="4">
        <v>3456</v>
      </c>
      <c r="Q31" s="4">
        <v>8856</v>
      </c>
      <c r="R31" s="4">
        <v>4968</v>
      </c>
      <c r="S31" s="4">
        <v>9504</v>
      </c>
      <c r="T31" s="3"/>
      <c r="U31" s="3"/>
      <c r="X31" s="3"/>
      <c r="Y31" s="3"/>
      <c r="AB31" s="3"/>
      <c r="AC31" s="8"/>
      <c r="AD31" s="8"/>
      <c r="AF31" s="3"/>
      <c r="AG31" s="8"/>
      <c r="AH31" s="8"/>
    </row>
    <row r="32" spans="1:34" ht="12" customHeight="1">
      <c r="A32" s="4">
        <v>4340</v>
      </c>
      <c r="B32" s="4">
        <v>3325</v>
      </c>
      <c r="C32" s="4">
        <v>2492</v>
      </c>
      <c r="D32" s="4">
        <v>5117</v>
      </c>
      <c r="E32" s="3"/>
      <c r="F32" s="4">
        <v>5796</v>
      </c>
      <c r="G32" s="4">
        <v>4410</v>
      </c>
      <c r="H32" s="4">
        <v>2079</v>
      </c>
      <c r="I32" s="4">
        <v>6615</v>
      </c>
      <c r="K32" s="4">
        <v>3290</v>
      </c>
      <c r="L32" s="4">
        <v>7525</v>
      </c>
      <c r="M32" s="4">
        <v>6307</v>
      </c>
      <c r="N32" s="4">
        <v>8932</v>
      </c>
      <c r="O32" s="3"/>
      <c r="P32" s="4">
        <v>4284</v>
      </c>
      <c r="Q32" s="4">
        <v>10458</v>
      </c>
      <c r="R32" s="4">
        <v>7119</v>
      </c>
      <c r="S32" s="4">
        <v>11655</v>
      </c>
      <c r="T32" s="3"/>
      <c r="U32" s="3"/>
      <c r="X32" s="3"/>
      <c r="Y32" s="3"/>
      <c r="AB32" s="3"/>
      <c r="AC32" s="8"/>
      <c r="AD32" s="8"/>
      <c r="AF32" s="3"/>
      <c r="AG32" s="8"/>
      <c r="AH32" s="8"/>
    </row>
    <row r="33" spans="1:34" ht="12" customHeight="1">
      <c r="A33" s="4">
        <v>5315</v>
      </c>
      <c r="B33" s="4">
        <v>4150</v>
      </c>
      <c r="C33" s="4">
        <v>3938</v>
      </c>
      <c r="D33" s="4">
        <v>6563</v>
      </c>
      <c r="E33" s="3"/>
      <c r="F33" s="4">
        <v>6984</v>
      </c>
      <c r="G33" s="4">
        <v>5328</v>
      </c>
      <c r="H33" s="4">
        <v>3600</v>
      </c>
      <c r="I33" s="4">
        <v>8136</v>
      </c>
      <c r="K33" s="4">
        <v>4115</v>
      </c>
      <c r="L33" s="4">
        <v>8950</v>
      </c>
      <c r="M33" s="4">
        <v>8653</v>
      </c>
      <c r="N33" s="4">
        <v>11278</v>
      </c>
      <c r="O33" s="3"/>
      <c r="P33" s="4">
        <v>5256</v>
      </c>
      <c r="Q33" s="4">
        <v>12240</v>
      </c>
      <c r="R33" s="4">
        <v>9720</v>
      </c>
      <c r="S33" s="4">
        <v>14256</v>
      </c>
      <c r="T33" s="3"/>
      <c r="U33" s="3"/>
      <c r="X33" s="3"/>
      <c r="Y33" s="3"/>
      <c r="AB33" s="3"/>
      <c r="AC33" s="8"/>
      <c r="AD33" s="8"/>
      <c r="AF33" s="3"/>
      <c r="AG33" s="8"/>
      <c r="AH33" s="8"/>
    </row>
    <row r="34" spans="1:34" ht="12" customHeight="1">
      <c r="A34" s="4">
        <v>6410</v>
      </c>
      <c r="B34" s="4">
        <v>5125</v>
      </c>
      <c r="C34" s="4">
        <v>5756</v>
      </c>
      <c r="D34" s="4">
        <v>8381</v>
      </c>
      <c r="E34" s="3"/>
      <c r="F34" s="4">
        <v>8316</v>
      </c>
      <c r="G34" s="4">
        <v>6426</v>
      </c>
      <c r="H34" s="4">
        <v>5481</v>
      </c>
      <c r="I34" s="4">
        <v>10017</v>
      </c>
      <c r="K34" s="4">
        <v>5060</v>
      </c>
      <c r="L34" s="4">
        <v>10525</v>
      </c>
      <c r="M34" s="4">
        <v>11491</v>
      </c>
      <c r="N34" s="4">
        <v>14116</v>
      </c>
      <c r="O34" s="3"/>
      <c r="P34" s="4">
        <v>6372</v>
      </c>
      <c r="Q34" s="4">
        <v>14202</v>
      </c>
      <c r="R34" s="4">
        <v>12825</v>
      </c>
      <c r="S34" s="4">
        <v>17361</v>
      </c>
      <c r="T34" s="3"/>
      <c r="U34" s="3"/>
      <c r="X34" s="3"/>
      <c r="Y34" s="3"/>
      <c r="AB34" s="3"/>
      <c r="AC34" s="8"/>
      <c r="AD34" s="8"/>
      <c r="AF34" s="3"/>
      <c r="AG34" s="8"/>
      <c r="AH34" s="8"/>
    </row>
    <row r="35" spans="1:34" ht="12" customHeight="1">
      <c r="A35" s="4">
        <v>7625</v>
      </c>
      <c r="B35" s="4">
        <v>6250</v>
      </c>
      <c r="C35" s="4">
        <v>8000</v>
      </c>
      <c r="D35" s="4">
        <v>10625</v>
      </c>
      <c r="E35" s="3"/>
      <c r="F35" s="4">
        <v>9792</v>
      </c>
      <c r="G35" s="4">
        <v>7704</v>
      </c>
      <c r="H35" s="4">
        <v>7776</v>
      </c>
      <c r="I35" s="4">
        <v>12312</v>
      </c>
      <c r="K35" s="4">
        <v>6125</v>
      </c>
      <c r="L35" s="4">
        <v>12250</v>
      </c>
      <c r="M35" s="4">
        <v>14875</v>
      </c>
      <c r="N35" s="4">
        <v>17500</v>
      </c>
      <c r="O35" s="3"/>
      <c r="P35" s="4">
        <v>7632</v>
      </c>
      <c r="Q35" s="4">
        <v>16344</v>
      </c>
      <c r="R35" s="4">
        <v>16488</v>
      </c>
      <c r="S35" s="4">
        <v>21024</v>
      </c>
      <c r="T35" s="3"/>
      <c r="U35" s="3"/>
      <c r="X35" s="3"/>
      <c r="Y35" s="3"/>
      <c r="AB35" s="3"/>
      <c r="AC35" s="8"/>
      <c r="AD35" s="8"/>
      <c r="AF35" s="3"/>
      <c r="AG35" s="8"/>
      <c r="AH35" s="8"/>
    </row>
    <row r="37" spans="1:34" ht="12" customHeight="1">
      <c r="A37" s="4">
        <v>2401</v>
      </c>
      <c r="B37" s="4">
        <v>4802</v>
      </c>
      <c r="C37" s="4">
        <v>-4802</v>
      </c>
      <c r="D37" s="4">
        <v>2401</v>
      </c>
      <c r="F37" s="4">
        <v>3584</v>
      </c>
      <c r="G37" s="4">
        <v>7168</v>
      </c>
      <c r="H37" s="4">
        <v>-7168</v>
      </c>
      <c r="I37" s="4">
        <v>3584</v>
      </c>
      <c r="K37" s="4">
        <v>2401</v>
      </c>
      <c r="L37" s="4">
        <v>4802</v>
      </c>
      <c r="M37" s="4">
        <v>-2401</v>
      </c>
      <c r="N37" s="4">
        <v>4802</v>
      </c>
      <c r="P37" s="4">
        <v>3584</v>
      </c>
      <c r="Q37" s="4">
        <v>7168</v>
      </c>
      <c r="R37" s="4">
        <v>-3584</v>
      </c>
      <c r="S37" s="4">
        <v>7168</v>
      </c>
      <c r="T37" s="6"/>
      <c r="U37" s="6"/>
      <c r="V37" s="6"/>
      <c r="X37" s="6"/>
      <c r="Y37" s="6"/>
      <c r="Z37" s="6"/>
      <c r="AB37" s="6"/>
      <c r="AC37" s="7"/>
      <c r="AD37" s="7"/>
      <c r="AG37" s="7"/>
      <c r="AH37" s="7"/>
    </row>
    <row r="38" spans="1:34" ht="12" customHeight="1">
      <c r="A38" s="4">
        <v>2632</v>
      </c>
      <c r="B38" s="4">
        <v>4319</v>
      </c>
      <c r="C38" s="4">
        <v>-4100</v>
      </c>
      <c r="D38" s="4">
        <v>3103</v>
      </c>
      <c r="F38" s="4">
        <v>3872</v>
      </c>
      <c r="G38" s="4">
        <v>6520</v>
      </c>
      <c r="H38" s="4">
        <v>-6247</v>
      </c>
      <c r="I38" s="4">
        <v>4505</v>
      </c>
      <c r="J38" s="8"/>
      <c r="K38" s="4">
        <v>2338</v>
      </c>
      <c r="L38" s="4">
        <v>5495</v>
      </c>
      <c r="M38" s="4">
        <v>-1615</v>
      </c>
      <c r="N38" s="4">
        <v>5588</v>
      </c>
      <c r="P38" s="4">
        <v>3488</v>
      </c>
      <c r="Q38" s="4">
        <v>8056</v>
      </c>
      <c r="R38" s="4">
        <v>-2567</v>
      </c>
      <c r="S38" s="4">
        <v>8185</v>
      </c>
      <c r="T38" s="6"/>
      <c r="U38" s="6"/>
      <c r="X38" s="6"/>
      <c r="Y38" s="6"/>
      <c r="AB38" s="6"/>
      <c r="AC38" s="7"/>
      <c r="AD38" s="8"/>
      <c r="AG38" s="7"/>
      <c r="AH38" s="8"/>
    </row>
    <row r="39" spans="1:34" ht="12" customHeight="1">
      <c r="A39" s="4">
        <v>3031</v>
      </c>
      <c r="B39" s="4">
        <v>4046</v>
      </c>
      <c r="C39" s="4">
        <v>-3428</v>
      </c>
      <c r="D39" s="4">
        <v>3775</v>
      </c>
      <c r="F39" s="4">
        <v>4352</v>
      </c>
      <c r="G39" s="4">
        <v>6112</v>
      </c>
      <c r="H39" s="4">
        <v>-5368</v>
      </c>
      <c r="I39" s="4">
        <v>5384</v>
      </c>
      <c r="J39" s="8"/>
      <c r="K39" s="4">
        <v>2443</v>
      </c>
      <c r="L39" s="4">
        <v>6398</v>
      </c>
      <c r="M39" s="4">
        <v>-691</v>
      </c>
      <c r="N39" s="4">
        <v>6512</v>
      </c>
      <c r="P39" s="4">
        <v>3584</v>
      </c>
      <c r="Q39" s="4">
        <v>9184</v>
      </c>
      <c r="R39" s="4">
        <v>-1400</v>
      </c>
      <c r="S39" s="4">
        <v>9352</v>
      </c>
      <c r="T39" s="6"/>
      <c r="U39" s="3"/>
      <c r="X39" s="6"/>
      <c r="Y39" s="3"/>
      <c r="AB39" s="6"/>
      <c r="AC39" s="8"/>
      <c r="AD39" s="8"/>
      <c r="AG39" s="8"/>
      <c r="AH39" s="8"/>
    </row>
    <row r="40" spans="1:34" ht="12" customHeight="1">
      <c r="A40" s="4">
        <v>3598</v>
      </c>
      <c r="B40" s="4">
        <v>3983</v>
      </c>
      <c r="C40" s="4">
        <v>-2732</v>
      </c>
      <c r="D40" s="4">
        <v>4471</v>
      </c>
      <c r="E40" s="3"/>
      <c r="F40" s="4">
        <v>5024</v>
      </c>
      <c r="G40" s="4">
        <v>5944</v>
      </c>
      <c r="H40" s="4">
        <v>-4477</v>
      </c>
      <c r="I40" s="4">
        <v>6275</v>
      </c>
      <c r="J40" s="8"/>
      <c r="K40" s="4">
        <v>2716</v>
      </c>
      <c r="L40" s="4">
        <v>7511</v>
      </c>
      <c r="M40" s="4">
        <v>425</v>
      </c>
      <c r="N40" s="4">
        <v>7628</v>
      </c>
      <c r="O40" s="3"/>
      <c r="P40" s="4">
        <v>3872</v>
      </c>
      <c r="Q40" s="4">
        <v>10552</v>
      </c>
      <c r="R40" s="4">
        <v>-29</v>
      </c>
      <c r="S40" s="4">
        <v>10723</v>
      </c>
      <c r="T40" s="3"/>
      <c r="U40" s="3"/>
      <c r="X40" s="3"/>
      <c r="Y40" s="3"/>
      <c r="AB40" s="3"/>
      <c r="AC40" s="8"/>
      <c r="AD40" s="8"/>
      <c r="AF40" s="3"/>
      <c r="AG40" s="8"/>
      <c r="AH40" s="8"/>
    </row>
    <row r="41" spans="1:34" ht="12" customHeight="1">
      <c r="A41" s="4">
        <v>4333</v>
      </c>
      <c r="B41" s="4">
        <v>4130</v>
      </c>
      <c r="C41" s="4">
        <v>-1958</v>
      </c>
      <c r="D41" s="4">
        <v>5245</v>
      </c>
      <c r="E41" s="3"/>
      <c r="F41" s="4">
        <v>5888</v>
      </c>
      <c r="G41" s="4">
        <v>6016</v>
      </c>
      <c r="H41" s="4">
        <v>-3520</v>
      </c>
      <c r="I41" s="4">
        <v>7232</v>
      </c>
      <c r="K41" s="4">
        <v>3157</v>
      </c>
      <c r="L41" s="4">
        <v>8834</v>
      </c>
      <c r="M41" s="4">
        <v>1787</v>
      </c>
      <c r="N41" s="4">
        <v>8990</v>
      </c>
      <c r="O41" s="3"/>
      <c r="P41" s="4">
        <v>4352</v>
      </c>
      <c r="Q41" s="4">
        <v>12160</v>
      </c>
      <c r="R41" s="4">
        <v>1600</v>
      </c>
      <c r="S41" s="4">
        <v>12352</v>
      </c>
      <c r="T41" s="3"/>
      <c r="U41" s="3"/>
      <c r="X41" s="3"/>
      <c r="Y41" s="3"/>
      <c r="AB41" s="3"/>
      <c r="AC41" s="8"/>
      <c r="AD41" s="8"/>
      <c r="AF41" s="3"/>
      <c r="AG41" s="8"/>
      <c r="AH41" s="8"/>
    </row>
    <row r="42" spans="1:34" ht="12" customHeight="1">
      <c r="A42" s="4">
        <v>5236</v>
      </c>
      <c r="B42" s="4">
        <v>4487</v>
      </c>
      <c r="C42" s="4">
        <v>-1052</v>
      </c>
      <c r="D42" s="4">
        <v>6151</v>
      </c>
      <c r="E42" s="3"/>
      <c r="F42" s="4">
        <v>6944</v>
      </c>
      <c r="G42" s="4">
        <v>6328</v>
      </c>
      <c r="H42" s="4">
        <v>-2443</v>
      </c>
      <c r="I42" s="4">
        <v>8309</v>
      </c>
      <c r="K42" s="4">
        <v>3766</v>
      </c>
      <c r="L42" s="4">
        <v>10367</v>
      </c>
      <c r="M42" s="4">
        <v>3449</v>
      </c>
      <c r="N42" s="4">
        <v>10652</v>
      </c>
      <c r="O42" s="3"/>
      <c r="P42" s="4">
        <v>5024</v>
      </c>
      <c r="Q42" s="4">
        <v>14008</v>
      </c>
      <c r="R42" s="4">
        <v>3541</v>
      </c>
      <c r="S42" s="4">
        <v>14293</v>
      </c>
      <c r="T42" s="3"/>
      <c r="U42" s="3"/>
      <c r="X42" s="3"/>
      <c r="Y42" s="3"/>
      <c r="AB42" s="3"/>
      <c r="AC42" s="8"/>
      <c r="AD42" s="8"/>
      <c r="AF42" s="3"/>
      <c r="AG42" s="8"/>
      <c r="AH42" s="8"/>
    </row>
    <row r="43" spans="1:34" ht="12" customHeight="1">
      <c r="A43" s="4">
        <v>6307</v>
      </c>
      <c r="B43" s="4">
        <v>5054</v>
      </c>
      <c r="C43" s="4">
        <v>40</v>
      </c>
      <c r="D43" s="4">
        <v>7243</v>
      </c>
      <c r="E43" s="3"/>
      <c r="F43" s="4">
        <v>8192</v>
      </c>
      <c r="G43" s="4">
        <v>6880</v>
      </c>
      <c r="H43" s="4">
        <v>-1192</v>
      </c>
      <c r="I43" s="4">
        <v>9560</v>
      </c>
      <c r="K43" s="4">
        <v>4543</v>
      </c>
      <c r="L43" s="4">
        <v>12110</v>
      </c>
      <c r="M43" s="4">
        <v>5465</v>
      </c>
      <c r="N43" s="4">
        <v>12668</v>
      </c>
      <c r="O43" s="3"/>
      <c r="P43" s="4">
        <v>5888</v>
      </c>
      <c r="Q43" s="4">
        <v>16096</v>
      </c>
      <c r="R43" s="4">
        <v>5848</v>
      </c>
      <c r="S43" s="4">
        <v>16600</v>
      </c>
      <c r="T43" s="3"/>
      <c r="U43" s="3"/>
      <c r="X43" s="3"/>
      <c r="Y43" s="3"/>
      <c r="AB43" s="3"/>
      <c r="AC43" s="8"/>
      <c r="AD43" s="8"/>
      <c r="AF43" s="3"/>
      <c r="AG43" s="8"/>
      <c r="AH43" s="8"/>
    </row>
    <row r="44" spans="1:34" ht="12" customHeight="1">
      <c r="A44" s="4">
        <v>7546</v>
      </c>
      <c r="B44" s="4">
        <v>5831</v>
      </c>
      <c r="C44" s="4">
        <v>1372</v>
      </c>
      <c r="D44" s="4">
        <v>8575</v>
      </c>
      <c r="E44" s="3"/>
      <c r="F44" s="4">
        <v>9632</v>
      </c>
      <c r="G44" s="4">
        <v>7672</v>
      </c>
      <c r="H44" s="4">
        <v>287</v>
      </c>
      <c r="I44" s="4">
        <v>11039</v>
      </c>
      <c r="K44" s="4">
        <v>5488</v>
      </c>
      <c r="L44" s="4">
        <v>14063</v>
      </c>
      <c r="M44" s="4">
        <v>7889</v>
      </c>
      <c r="N44" s="4">
        <v>15092</v>
      </c>
      <c r="O44" s="3"/>
      <c r="P44" s="4">
        <v>6944</v>
      </c>
      <c r="Q44" s="4">
        <v>18424</v>
      </c>
      <c r="R44" s="4">
        <v>8575</v>
      </c>
      <c r="S44" s="4">
        <v>19327</v>
      </c>
      <c r="T44" s="3"/>
      <c r="U44" s="3"/>
      <c r="X44" s="3"/>
      <c r="Y44" s="3"/>
      <c r="AB44" s="3"/>
      <c r="AC44" s="8"/>
      <c r="AD44" s="8"/>
      <c r="AF44" s="3"/>
      <c r="AG44" s="8"/>
      <c r="AH44" s="8"/>
    </row>
    <row r="45" spans="1:34" ht="12" customHeight="1">
      <c r="A45" s="4">
        <v>8953</v>
      </c>
      <c r="B45" s="4">
        <v>6818</v>
      </c>
      <c r="C45" s="4">
        <v>2998</v>
      </c>
      <c r="D45" s="4">
        <v>10201</v>
      </c>
      <c r="E45" s="3"/>
      <c r="F45" s="4">
        <v>11264</v>
      </c>
      <c r="G45" s="4">
        <v>8704</v>
      </c>
      <c r="H45" s="4">
        <v>2048</v>
      </c>
      <c r="I45" s="4">
        <v>12800</v>
      </c>
      <c r="K45" s="4">
        <v>6601</v>
      </c>
      <c r="L45" s="4">
        <v>16226</v>
      </c>
      <c r="M45" s="4">
        <v>10775</v>
      </c>
      <c r="N45" s="4">
        <v>17978</v>
      </c>
      <c r="O45" s="3"/>
      <c r="P45" s="4">
        <v>8192</v>
      </c>
      <c r="Q45" s="4">
        <v>20992</v>
      </c>
      <c r="R45" s="4">
        <v>11776</v>
      </c>
      <c r="S45" s="4">
        <v>22528</v>
      </c>
      <c r="T45" s="3"/>
      <c r="U45" s="3"/>
      <c r="X45" s="3"/>
      <c r="Y45" s="3"/>
      <c r="AB45" s="3"/>
      <c r="AC45" s="8"/>
      <c r="AD45" s="8"/>
      <c r="AF45" s="3"/>
      <c r="AG45" s="8"/>
      <c r="AH45" s="8"/>
    </row>
    <row r="46" spans="1:34" ht="12" customHeight="1">
      <c r="A46" s="4">
        <v>10528</v>
      </c>
      <c r="B46" s="4">
        <v>8015</v>
      </c>
      <c r="C46" s="4">
        <v>4972</v>
      </c>
      <c r="D46" s="4">
        <v>12175</v>
      </c>
      <c r="E46" s="3"/>
      <c r="F46" s="4">
        <v>13088</v>
      </c>
      <c r="G46" s="4">
        <v>9976</v>
      </c>
      <c r="H46" s="4">
        <v>4145</v>
      </c>
      <c r="I46" s="4">
        <v>14897</v>
      </c>
      <c r="K46" s="4">
        <v>7882</v>
      </c>
      <c r="L46" s="4">
        <v>18599</v>
      </c>
      <c r="M46" s="4">
        <v>14177</v>
      </c>
      <c r="N46" s="4">
        <v>21380</v>
      </c>
      <c r="O46" s="3"/>
      <c r="P46" s="4">
        <v>9632</v>
      </c>
      <c r="Q46" s="4">
        <v>23800</v>
      </c>
      <c r="R46" s="4">
        <v>15505</v>
      </c>
      <c r="S46" s="4">
        <v>26257</v>
      </c>
      <c r="T46" s="3"/>
      <c r="U46" s="3"/>
      <c r="X46" s="3"/>
      <c r="Y46" s="3"/>
      <c r="AB46" s="3"/>
      <c r="AC46" s="8"/>
      <c r="AD46" s="8"/>
      <c r="AF46" s="3"/>
      <c r="AG46" s="8"/>
      <c r="AH46" s="8"/>
    </row>
    <row r="47" spans="1:34" ht="12" customHeight="1">
      <c r="A47" s="4">
        <v>12271</v>
      </c>
      <c r="B47" s="4">
        <v>9422</v>
      </c>
      <c r="C47" s="4">
        <v>7348</v>
      </c>
      <c r="D47" s="4">
        <v>14551</v>
      </c>
      <c r="E47" s="3"/>
      <c r="F47" s="4">
        <v>15104</v>
      </c>
      <c r="G47" s="4">
        <v>11488</v>
      </c>
      <c r="H47" s="4">
        <v>6632</v>
      </c>
      <c r="I47" s="4">
        <v>17384</v>
      </c>
      <c r="K47" s="4">
        <v>9331</v>
      </c>
      <c r="L47" s="4">
        <v>21182</v>
      </c>
      <c r="M47" s="4">
        <v>18149</v>
      </c>
      <c r="N47" s="4">
        <v>25352</v>
      </c>
      <c r="O47" s="3"/>
      <c r="P47" s="4">
        <v>11264</v>
      </c>
      <c r="Q47" s="4">
        <v>26848</v>
      </c>
      <c r="R47" s="4">
        <v>19816</v>
      </c>
      <c r="S47" s="4">
        <v>30568</v>
      </c>
      <c r="T47" s="3"/>
      <c r="U47" s="3"/>
      <c r="X47" s="3"/>
      <c r="Y47" s="3"/>
      <c r="AB47" s="3"/>
      <c r="AC47" s="8"/>
      <c r="AD47" s="8"/>
      <c r="AF47" s="3"/>
      <c r="AG47" s="8"/>
      <c r="AH47" s="8"/>
    </row>
    <row r="48" ht="12" customHeight="1">
      <c r="L48" s="4" t="s">
        <v>0</v>
      </c>
    </row>
    <row r="49" spans="1:34" ht="12" customHeight="1">
      <c r="A49" s="4">
        <v>5103</v>
      </c>
      <c r="B49" s="4">
        <v>10206</v>
      </c>
      <c r="C49" s="4">
        <v>-10206</v>
      </c>
      <c r="D49" s="4">
        <v>5103</v>
      </c>
      <c r="F49" s="4">
        <v>7000</v>
      </c>
      <c r="G49" s="4">
        <v>14000</v>
      </c>
      <c r="H49" s="4">
        <v>-14000</v>
      </c>
      <c r="I49" s="4">
        <v>7000</v>
      </c>
      <c r="K49" s="4">
        <v>5103</v>
      </c>
      <c r="L49" s="4">
        <v>10206</v>
      </c>
      <c r="M49" s="4">
        <v>-5103</v>
      </c>
      <c r="N49" s="4">
        <v>10206</v>
      </c>
      <c r="P49" s="4">
        <v>7000</v>
      </c>
      <c r="Q49" s="4">
        <v>14000</v>
      </c>
      <c r="R49" s="4">
        <v>-7000</v>
      </c>
      <c r="S49" s="4">
        <v>14000</v>
      </c>
      <c r="T49" s="6"/>
      <c r="U49" s="6"/>
      <c r="V49" s="6"/>
      <c r="X49" s="6"/>
      <c r="Y49" s="6"/>
      <c r="Z49" s="6"/>
      <c r="AB49" s="6"/>
      <c r="AC49" s="7"/>
      <c r="AD49" s="7"/>
      <c r="AG49" s="7"/>
      <c r="AH49" s="7"/>
    </row>
    <row r="50" spans="1:34" ht="12" customHeight="1">
      <c r="A50" s="4">
        <v>5454</v>
      </c>
      <c r="B50" s="4">
        <v>9369</v>
      </c>
      <c r="C50" s="4">
        <v>-9036</v>
      </c>
      <c r="D50" s="4">
        <v>6273</v>
      </c>
      <c r="F50" s="4">
        <v>7420</v>
      </c>
      <c r="G50" s="4">
        <v>12950</v>
      </c>
      <c r="H50" s="4">
        <v>-12551</v>
      </c>
      <c r="I50" s="4">
        <v>8449</v>
      </c>
      <c r="J50" s="8"/>
      <c r="K50" s="4">
        <v>4968</v>
      </c>
      <c r="L50" s="4">
        <v>11313</v>
      </c>
      <c r="M50" s="4">
        <v>-3825</v>
      </c>
      <c r="N50" s="4">
        <v>11484</v>
      </c>
      <c r="P50" s="4">
        <v>6820</v>
      </c>
      <c r="Q50" s="4">
        <v>15350</v>
      </c>
      <c r="R50" s="4">
        <v>-5431</v>
      </c>
      <c r="S50" s="4">
        <v>15569</v>
      </c>
      <c r="T50" s="6"/>
      <c r="U50" s="6"/>
      <c r="X50" s="6"/>
      <c r="Y50" s="6"/>
      <c r="AB50" s="6"/>
      <c r="AC50" s="7"/>
      <c r="AD50" s="8"/>
      <c r="AG50" s="7"/>
      <c r="AH50" s="8"/>
    </row>
    <row r="51" spans="1:34" ht="12" customHeight="1">
      <c r="A51" s="4">
        <v>6021</v>
      </c>
      <c r="B51" s="4">
        <v>8802</v>
      </c>
      <c r="C51" s="4">
        <v>-7920</v>
      </c>
      <c r="D51" s="4">
        <v>7389</v>
      </c>
      <c r="F51" s="4">
        <v>8080</v>
      </c>
      <c r="G51" s="4">
        <v>12200</v>
      </c>
      <c r="H51" s="4">
        <v>-11168</v>
      </c>
      <c r="I51" s="4">
        <v>9832</v>
      </c>
      <c r="J51" s="8"/>
      <c r="K51" s="4">
        <v>5049</v>
      </c>
      <c r="L51" s="4">
        <v>12690</v>
      </c>
      <c r="M51" s="4">
        <v>-2385</v>
      </c>
      <c r="N51" s="4">
        <v>12924</v>
      </c>
      <c r="P51" s="4">
        <v>6880</v>
      </c>
      <c r="Q51" s="4">
        <v>17000</v>
      </c>
      <c r="R51" s="4">
        <v>-3688</v>
      </c>
      <c r="S51" s="4">
        <v>17312</v>
      </c>
      <c r="T51" s="6"/>
      <c r="U51" s="3"/>
      <c r="X51" s="6"/>
      <c r="Y51" s="3"/>
      <c r="AB51" s="6"/>
      <c r="AC51" s="8"/>
      <c r="AD51" s="8"/>
      <c r="AG51" s="8"/>
      <c r="AH51" s="8"/>
    </row>
    <row r="52" spans="1:34" ht="12" customHeight="1">
      <c r="A52" s="4">
        <v>6804</v>
      </c>
      <c r="B52" s="4">
        <v>8505</v>
      </c>
      <c r="C52" s="4">
        <v>-6804</v>
      </c>
      <c r="D52" s="4">
        <v>8505</v>
      </c>
      <c r="E52" s="3"/>
      <c r="F52" s="4">
        <v>8980</v>
      </c>
      <c r="G52" s="4">
        <v>11750</v>
      </c>
      <c r="H52" s="4">
        <v>-9797</v>
      </c>
      <c r="I52" s="4">
        <v>11203</v>
      </c>
      <c r="J52" s="8"/>
      <c r="K52" s="4">
        <v>5346</v>
      </c>
      <c r="L52" s="4">
        <v>14337</v>
      </c>
      <c r="M52" s="4">
        <v>-729</v>
      </c>
      <c r="N52" s="4">
        <v>14580</v>
      </c>
      <c r="O52" s="3"/>
      <c r="P52" s="4">
        <v>7180</v>
      </c>
      <c r="Q52" s="4">
        <v>18950</v>
      </c>
      <c r="R52" s="4">
        <v>-1717</v>
      </c>
      <c r="S52" s="4">
        <v>19283</v>
      </c>
      <c r="T52" s="3"/>
      <c r="U52" s="3"/>
      <c r="X52" s="3"/>
      <c r="Y52" s="3"/>
      <c r="AB52" s="3"/>
      <c r="AC52" s="8"/>
      <c r="AD52" s="8"/>
      <c r="AF52" s="3"/>
      <c r="AG52" s="8"/>
      <c r="AH52" s="8"/>
    </row>
    <row r="53" spans="1:34" ht="12" customHeight="1">
      <c r="A53" s="4">
        <v>7803</v>
      </c>
      <c r="B53" s="4">
        <v>8478</v>
      </c>
      <c r="C53" s="4">
        <v>-5634</v>
      </c>
      <c r="D53" s="4">
        <v>9675</v>
      </c>
      <c r="E53" s="3"/>
      <c r="F53" s="4">
        <v>10120</v>
      </c>
      <c r="G53" s="4">
        <v>11600</v>
      </c>
      <c r="H53" s="4">
        <v>-8384</v>
      </c>
      <c r="I53" s="4">
        <v>12616</v>
      </c>
      <c r="K53" s="4">
        <v>5859</v>
      </c>
      <c r="L53" s="4">
        <v>16254</v>
      </c>
      <c r="M53" s="4">
        <v>1197</v>
      </c>
      <c r="N53" s="4">
        <v>16506</v>
      </c>
      <c r="O53" s="3"/>
      <c r="P53" s="4">
        <v>7720</v>
      </c>
      <c r="Q53" s="4">
        <v>21200</v>
      </c>
      <c r="R53" s="4">
        <v>536</v>
      </c>
      <c r="S53" s="4">
        <v>21536</v>
      </c>
      <c r="T53" s="3"/>
      <c r="U53" s="3"/>
      <c r="X53" s="3"/>
      <c r="Y53" s="3"/>
      <c r="AB53" s="3"/>
      <c r="AC53" s="8"/>
      <c r="AD53" s="8"/>
      <c r="AF53" s="3"/>
      <c r="AG53" s="8"/>
      <c r="AH53" s="8"/>
    </row>
    <row r="54" spans="1:34" ht="12" customHeight="1">
      <c r="A54" s="4">
        <v>9018</v>
      </c>
      <c r="B54" s="4">
        <v>8721</v>
      </c>
      <c r="C54" s="4">
        <v>-4356</v>
      </c>
      <c r="D54" s="4">
        <v>10953</v>
      </c>
      <c r="E54" s="3"/>
      <c r="F54" s="4">
        <v>11500</v>
      </c>
      <c r="G54" s="4">
        <v>11750</v>
      </c>
      <c r="H54" s="4">
        <v>-6875</v>
      </c>
      <c r="I54" s="4">
        <v>14125</v>
      </c>
      <c r="K54" s="4">
        <v>6588</v>
      </c>
      <c r="L54" s="4">
        <v>18441</v>
      </c>
      <c r="M54" s="4">
        <v>3447</v>
      </c>
      <c r="N54" s="4">
        <v>18756</v>
      </c>
      <c r="O54" s="3"/>
      <c r="P54" s="4">
        <v>8500</v>
      </c>
      <c r="Q54" s="4">
        <v>23750</v>
      </c>
      <c r="R54" s="4">
        <v>3125</v>
      </c>
      <c r="S54" s="4">
        <v>24125</v>
      </c>
      <c r="T54" s="3"/>
      <c r="U54" s="3"/>
      <c r="X54" s="3"/>
      <c r="Y54" s="3"/>
      <c r="AB54" s="3"/>
      <c r="AC54" s="8"/>
      <c r="AD54" s="8"/>
      <c r="AF54" s="3"/>
      <c r="AG54" s="8"/>
      <c r="AH54" s="8"/>
    </row>
    <row r="55" spans="1:34" ht="12" customHeight="1">
      <c r="A55" s="4">
        <v>10449</v>
      </c>
      <c r="B55" s="4">
        <v>9234</v>
      </c>
      <c r="C55" s="4">
        <v>-2916</v>
      </c>
      <c r="D55" s="4">
        <v>12393</v>
      </c>
      <c r="E55" s="3"/>
      <c r="F55" s="4">
        <v>13120</v>
      </c>
      <c r="G55" s="4">
        <v>12200</v>
      </c>
      <c r="H55" s="4">
        <v>-5216</v>
      </c>
      <c r="I55" s="4">
        <v>15784</v>
      </c>
      <c r="K55" s="4">
        <v>7533</v>
      </c>
      <c r="L55" s="4">
        <v>20898</v>
      </c>
      <c r="M55" s="4">
        <v>6075</v>
      </c>
      <c r="N55" s="4">
        <v>21384</v>
      </c>
      <c r="O55" s="3"/>
      <c r="P55" s="4">
        <v>9520</v>
      </c>
      <c r="Q55" s="4">
        <v>26600</v>
      </c>
      <c r="R55" s="4">
        <v>6104</v>
      </c>
      <c r="S55" s="4">
        <v>27104</v>
      </c>
      <c r="T55" s="3"/>
      <c r="U55" s="3"/>
      <c r="X55" s="3"/>
      <c r="Y55" s="3"/>
      <c r="AB55" s="3"/>
      <c r="AC55" s="8"/>
      <c r="AD55" s="8"/>
      <c r="AF55" s="3"/>
      <c r="AG55" s="8"/>
      <c r="AH55" s="8"/>
    </row>
    <row r="56" spans="1:34" ht="12" customHeight="1">
      <c r="A56" s="4">
        <v>12096</v>
      </c>
      <c r="B56" s="4">
        <v>10017</v>
      </c>
      <c r="C56" s="4">
        <v>-1260</v>
      </c>
      <c r="D56" s="4">
        <v>14049</v>
      </c>
      <c r="E56" s="3"/>
      <c r="F56" s="4">
        <v>14980</v>
      </c>
      <c r="G56" s="4">
        <v>12950</v>
      </c>
      <c r="H56" s="4">
        <v>-3353</v>
      </c>
      <c r="I56" s="4">
        <v>17647</v>
      </c>
      <c r="K56" s="4">
        <v>8694</v>
      </c>
      <c r="L56" s="4">
        <v>23625</v>
      </c>
      <c r="M56" s="4">
        <v>9135</v>
      </c>
      <c r="N56" s="4">
        <v>24444</v>
      </c>
      <c r="O56" s="3"/>
      <c r="P56" s="4">
        <v>10780</v>
      </c>
      <c r="Q56" s="4">
        <v>29750</v>
      </c>
      <c r="R56" s="4">
        <v>9527</v>
      </c>
      <c r="S56" s="4">
        <v>30527</v>
      </c>
      <c r="T56" s="3"/>
      <c r="U56" s="3"/>
      <c r="X56" s="3"/>
      <c r="Y56" s="3"/>
      <c r="AB56" s="3"/>
      <c r="AC56" s="8"/>
      <c r="AD56" s="8"/>
      <c r="AF56" s="3"/>
      <c r="AG56" s="8"/>
      <c r="AH56" s="8"/>
    </row>
    <row r="57" spans="1:34" ht="12" customHeight="1">
      <c r="A57" s="4">
        <v>13959</v>
      </c>
      <c r="B57" s="4">
        <v>11070</v>
      </c>
      <c r="C57" s="4">
        <v>666</v>
      </c>
      <c r="D57" s="4">
        <v>15975</v>
      </c>
      <c r="E57" s="3"/>
      <c r="F57" s="4">
        <v>17080</v>
      </c>
      <c r="G57" s="4">
        <v>14000</v>
      </c>
      <c r="H57" s="4">
        <v>-1232</v>
      </c>
      <c r="I57" s="4">
        <v>19768</v>
      </c>
      <c r="K57" s="4">
        <v>10071</v>
      </c>
      <c r="L57" s="4">
        <v>26622</v>
      </c>
      <c r="M57" s="4">
        <v>12681</v>
      </c>
      <c r="N57" s="4">
        <v>27990</v>
      </c>
      <c r="O57" s="3"/>
      <c r="P57" s="4">
        <v>12280</v>
      </c>
      <c r="Q57" s="4">
        <v>33200</v>
      </c>
      <c r="R57" s="4">
        <v>13448</v>
      </c>
      <c r="S57" s="4">
        <v>34448</v>
      </c>
      <c r="T57" s="3"/>
      <c r="U57" s="3"/>
      <c r="X57" s="3"/>
      <c r="Y57" s="3"/>
      <c r="AB57" s="3"/>
      <c r="AC57" s="8"/>
      <c r="AD57" s="8"/>
      <c r="AF57" s="3"/>
      <c r="AG57" s="8"/>
      <c r="AH57" s="8"/>
    </row>
    <row r="58" spans="1:34" ht="12" customHeight="1">
      <c r="A58" s="4">
        <v>16038</v>
      </c>
      <c r="B58" s="4">
        <v>12393</v>
      </c>
      <c r="C58" s="4">
        <v>2916</v>
      </c>
      <c r="D58" s="4">
        <v>18225</v>
      </c>
      <c r="E58" s="3"/>
      <c r="F58" s="4">
        <v>19420</v>
      </c>
      <c r="G58" s="4">
        <v>15350</v>
      </c>
      <c r="H58" s="4">
        <v>1201</v>
      </c>
      <c r="I58" s="4">
        <v>22201</v>
      </c>
      <c r="K58" s="4">
        <v>11664</v>
      </c>
      <c r="L58" s="4">
        <v>29889</v>
      </c>
      <c r="M58" s="4">
        <v>16767</v>
      </c>
      <c r="N58" s="4">
        <v>32076</v>
      </c>
      <c r="O58" s="3"/>
      <c r="P58" s="4">
        <v>14020</v>
      </c>
      <c r="Q58" s="4">
        <v>36950</v>
      </c>
      <c r="R58" s="4">
        <v>17921</v>
      </c>
      <c r="S58" s="4">
        <v>38921</v>
      </c>
      <c r="T58" s="3"/>
      <c r="U58" s="3"/>
      <c r="X58" s="3"/>
      <c r="Y58" s="3"/>
      <c r="AB58" s="3"/>
      <c r="AC58" s="8"/>
      <c r="AD58" s="8"/>
      <c r="AF58" s="3"/>
      <c r="AG58" s="8"/>
      <c r="AH58" s="8"/>
    </row>
    <row r="59" spans="1:34" ht="12" customHeight="1">
      <c r="A59" s="4">
        <v>18333</v>
      </c>
      <c r="B59" s="4">
        <v>13986</v>
      </c>
      <c r="C59" s="4">
        <v>5544</v>
      </c>
      <c r="D59" s="4">
        <v>20853</v>
      </c>
      <c r="E59" s="3"/>
      <c r="F59" s="4">
        <v>22000</v>
      </c>
      <c r="G59" s="4">
        <v>17000</v>
      </c>
      <c r="H59" s="4">
        <v>4000</v>
      </c>
      <c r="I59" s="4">
        <v>25000</v>
      </c>
      <c r="K59" s="4">
        <v>13473</v>
      </c>
      <c r="L59" s="4">
        <v>33426</v>
      </c>
      <c r="M59" s="4">
        <v>21447</v>
      </c>
      <c r="N59" s="4">
        <v>36756</v>
      </c>
      <c r="O59" s="3"/>
      <c r="P59" s="4">
        <v>16000</v>
      </c>
      <c r="Q59" s="4">
        <v>41000</v>
      </c>
      <c r="R59" s="4">
        <v>23000</v>
      </c>
      <c r="S59" s="4">
        <v>44000</v>
      </c>
      <c r="T59" s="3"/>
      <c r="U59" s="3"/>
      <c r="X59" s="3"/>
      <c r="Y59" s="3"/>
      <c r="AB59" s="3"/>
      <c r="AC59" s="8"/>
      <c r="AD59" s="8"/>
      <c r="AF59" s="3"/>
      <c r="AG59" s="8"/>
      <c r="AH59" s="8"/>
    </row>
    <row r="61" spans="1:34" ht="12" customHeight="1">
      <c r="A61" s="2"/>
      <c r="B61" s="2"/>
      <c r="C61" s="2"/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  <c r="P61" s="2"/>
      <c r="Q61" s="2"/>
      <c r="R61" s="2"/>
      <c r="S61" s="2"/>
      <c r="T61" s="6"/>
      <c r="U61" s="6"/>
      <c r="V61" s="6"/>
      <c r="X61" s="6"/>
      <c r="Y61" s="6"/>
      <c r="Z61" s="6"/>
      <c r="AB61" s="6"/>
      <c r="AC61" s="7"/>
      <c r="AD61" s="7"/>
      <c r="AG61" s="7"/>
      <c r="AH61" s="7"/>
    </row>
    <row r="62" spans="1:34" ht="12" customHeight="1">
      <c r="A62" s="2"/>
      <c r="B62" s="2"/>
      <c r="C62" s="2"/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  <c r="P62" s="2"/>
      <c r="Q62" s="2"/>
      <c r="R62" s="2"/>
      <c r="S62" s="2"/>
      <c r="T62" s="6"/>
      <c r="U62" s="6"/>
      <c r="X62" s="6"/>
      <c r="Y62" s="6"/>
      <c r="AB62" s="6"/>
      <c r="AC62" s="7"/>
      <c r="AD62" s="8"/>
      <c r="AG62" s="7"/>
      <c r="AH62" s="8"/>
    </row>
    <row r="63" spans="1:34" ht="12" customHeight="1">
      <c r="A63" s="2"/>
      <c r="B63" s="2"/>
      <c r="C63" s="2"/>
      <c r="D63" s="2"/>
      <c r="E63" s="2"/>
      <c r="F63" s="2"/>
      <c r="G63" s="2"/>
      <c r="H63" s="2"/>
      <c r="I63" s="2"/>
      <c r="K63" s="2"/>
      <c r="L63" s="2"/>
      <c r="M63" s="2"/>
      <c r="N63" s="2"/>
      <c r="O63" s="2"/>
      <c r="P63" s="2"/>
      <c r="Q63" s="2"/>
      <c r="R63" s="2"/>
      <c r="S63" s="2"/>
      <c r="T63" s="6"/>
      <c r="U63" s="3"/>
      <c r="X63" s="6"/>
      <c r="Y63" s="3"/>
      <c r="AB63" s="6"/>
      <c r="AC63" s="8"/>
      <c r="AD63" s="8"/>
      <c r="AG63" s="8"/>
      <c r="AH63" s="8"/>
    </row>
    <row r="64" spans="1:34" ht="12" customHeight="1">
      <c r="A64" s="2"/>
      <c r="B64" s="2"/>
      <c r="C64" s="2"/>
      <c r="D64" s="2"/>
      <c r="E64" s="2"/>
      <c r="F64" s="2"/>
      <c r="G64" s="2"/>
      <c r="H64" s="2"/>
      <c r="I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X64" s="3"/>
      <c r="Y64" s="3"/>
      <c r="AB64" s="3"/>
      <c r="AC64" s="8"/>
      <c r="AD64" s="8"/>
      <c r="AF64" s="3"/>
      <c r="AG64" s="8"/>
      <c r="AH64" s="8"/>
    </row>
    <row r="65" spans="1:34" ht="12" customHeight="1">
      <c r="A65" s="2"/>
      <c r="B65" s="2"/>
      <c r="C65" s="2"/>
      <c r="D65" s="2"/>
      <c r="E65" s="2"/>
      <c r="F65" s="2"/>
      <c r="G65" s="2"/>
      <c r="H65" s="2"/>
      <c r="I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X65" s="3"/>
      <c r="Y65" s="3"/>
      <c r="AB65" s="3"/>
      <c r="AC65" s="8"/>
      <c r="AD65" s="8"/>
      <c r="AF65" s="3"/>
      <c r="AG65" s="8"/>
      <c r="AH65" s="8"/>
    </row>
    <row r="66" spans="1:34" ht="12" customHeight="1">
      <c r="A66" s="2"/>
      <c r="B66" s="2"/>
      <c r="C66" s="2"/>
      <c r="D66" s="2"/>
      <c r="E66" s="2"/>
      <c r="F66" s="2"/>
      <c r="G66" s="2"/>
      <c r="H66" s="2"/>
      <c r="I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X66" s="3"/>
      <c r="Y66" s="3"/>
      <c r="AB66" s="3"/>
      <c r="AC66" s="8"/>
      <c r="AD66" s="8"/>
      <c r="AF66" s="3"/>
      <c r="AG66" s="8"/>
      <c r="AH66" s="8"/>
    </row>
    <row r="67" spans="1:34" ht="12" customHeight="1">
      <c r="A67" s="2"/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X67" s="3"/>
      <c r="Y67" s="3"/>
      <c r="AB67" s="3"/>
      <c r="AC67" s="8"/>
      <c r="AD67" s="8"/>
      <c r="AF67" s="3"/>
      <c r="AG67" s="8"/>
      <c r="AH67" s="8"/>
    </row>
    <row r="68" spans="1:34" ht="12" customHeight="1">
      <c r="A68" s="2"/>
      <c r="B68" s="2"/>
      <c r="C68" s="2"/>
      <c r="D68" s="2"/>
      <c r="E68" s="2"/>
      <c r="F68" s="2"/>
      <c r="G68" s="2"/>
      <c r="H68" s="2"/>
      <c r="I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X68" s="3"/>
      <c r="Y68" s="3"/>
      <c r="AB68" s="3"/>
      <c r="AC68" s="8"/>
      <c r="AD68" s="8"/>
      <c r="AF68" s="3"/>
      <c r="AG68" s="8"/>
      <c r="AH68" s="8"/>
    </row>
    <row r="69" spans="1:34" ht="12" customHeight="1">
      <c r="A69" s="2"/>
      <c r="B69" s="2"/>
      <c r="C69" s="2"/>
      <c r="D69" s="2"/>
      <c r="E69" s="2"/>
      <c r="F69" s="2"/>
      <c r="G69" s="2"/>
      <c r="H69" s="2"/>
      <c r="I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X69" s="3"/>
      <c r="Y69" s="3"/>
      <c r="AB69" s="3"/>
      <c r="AC69" s="8"/>
      <c r="AD69" s="8"/>
      <c r="AF69" s="3"/>
      <c r="AG69" s="8"/>
      <c r="AH69" s="8"/>
    </row>
    <row r="70" spans="1:34" ht="12" customHeight="1">
      <c r="A70" s="2"/>
      <c r="B70" s="2"/>
      <c r="C70" s="2"/>
      <c r="D70" s="2"/>
      <c r="E70" s="2"/>
      <c r="F70" s="2"/>
      <c r="G70" s="2"/>
      <c r="H70" s="2"/>
      <c r="I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X70" s="3"/>
      <c r="Y70" s="3"/>
      <c r="AB70" s="3"/>
      <c r="AC70" s="8"/>
      <c r="AD70" s="8"/>
      <c r="AF70" s="3"/>
      <c r="AG70" s="8"/>
      <c r="AH70" s="8"/>
    </row>
    <row r="71" spans="1:34" ht="12" customHeight="1">
      <c r="A71" s="2"/>
      <c r="B71" s="2"/>
      <c r="C71" s="2"/>
      <c r="D71" s="2"/>
      <c r="E71" s="2"/>
      <c r="F71" s="2"/>
      <c r="G71" s="2"/>
      <c r="H71" s="2"/>
      <c r="I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X71" s="3"/>
      <c r="Y71" s="3"/>
      <c r="AB71" s="3"/>
      <c r="AC71" s="8"/>
      <c r="AD71" s="8"/>
      <c r="AF71" s="3"/>
      <c r="AG71" s="8"/>
      <c r="AH71" s="8"/>
    </row>
    <row r="72" spans="1:19" ht="12" customHeight="1">
      <c r="A72" s="2"/>
      <c r="B72" s="2"/>
      <c r="C72" s="2"/>
      <c r="D72" s="2"/>
      <c r="E72" s="2"/>
      <c r="F72" s="2"/>
      <c r="G72" s="2"/>
      <c r="H72" s="2"/>
      <c r="I72" s="2"/>
      <c r="K72" s="2"/>
      <c r="L72" s="2"/>
      <c r="M72" s="2"/>
      <c r="N72" s="2"/>
      <c r="O72" s="2"/>
      <c r="P72" s="2"/>
      <c r="Q72" s="2"/>
      <c r="R72" s="2"/>
      <c r="S72" s="2"/>
    </row>
    <row r="73" spans="1:34" ht="12" customHeight="1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T73" s="6"/>
      <c r="U73" s="6"/>
      <c r="V73" s="6"/>
      <c r="X73" s="6"/>
      <c r="Y73" s="6"/>
      <c r="Z73" s="6"/>
      <c r="AB73" s="6"/>
      <c r="AC73" s="7"/>
      <c r="AD73" s="7"/>
      <c r="AG73" s="7"/>
      <c r="AH73" s="7"/>
    </row>
    <row r="74" spans="1:34" ht="12" customHeight="1">
      <c r="A74" s="2"/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6"/>
      <c r="U74" s="6"/>
      <c r="X74" s="6"/>
      <c r="Y74" s="6"/>
      <c r="AB74" s="6"/>
      <c r="AC74" s="7"/>
      <c r="AD74" s="8"/>
      <c r="AG74" s="7"/>
      <c r="AH74" s="8"/>
    </row>
    <row r="75" spans="1:34" ht="12" customHeight="1">
      <c r="A75" s="2"/>
      <c r="B75" s="2"/>
      <c r="C75" s="2"/>
      <c r="D75" s="2"/>
      <c r="E75" s="2"/>
      <c r="F75" s="2"/>
      <c r="G75" s="2"/>
      <c r="H75" s="2"/>
      <c r="I75" s="2"/>
      <c r="K75" s="2"/>
      <c r="L75" s="2"/>
      <c r="M75" s="2"/>
      <c r="N75" s="2"/>
      <c r="O75" s="2"/>
      <c r="P75" s="2"/>
      <c r="Q75" s="2"/>
      <c r="R75" s="2"/>
      <c r="S75" s="2"/>
      <c r="T75" s="6"/>
      <c r="U75" s="3"/>
      <c r="X75" s="6"/>
      <c r="Y75" s="3"/>
      <c r="AB75" s="6"/>
      <c r="AC75" s="8"/>
      <c r="AD75" s="8"/>
      <c r="AG75" s="8"/>
      <c r="AH75" s="8"/>
    </row>
    <row r="76" spans="1:34" ht="12" customHeight="1">
      <c r="A76" s="2"/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X76" s="3"/>
      <c r="Y76" s="3"/>
      <c r="AB76" s="3"/>
      <c r="AC76" s="8"/>
      <c r="AD76" s="8"/>
      <c r="AF76" s="3"/>
      <c r="AG76" s="8"/>
      <c r="AH76" s="8"/>
    </row>
    <row r="77" spans="1:34" ht="12" customHeight="1">
      <c r="A77" s="2"/>
      <c r="B77" s="2"/>
      <c r="C77" s="2"/>
      <c r="D77" s="2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X77" s="3"/>
      <c r="Y77" s="3"/>
      <c r="AB77" s="3"/>
      <c r="AC77" s="8"/>
      <c r="AD77" s="8"/>
      <c r="AF77" s="3"/>
      <c r="AG77" s="8"/>
      <c r="AH77" s="8"/>
    </row>
    <row r="78" spans="1:34" ht="12" customHeight="1">
      <c r="A78" s="2"/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X78" s="3"/>
      <c r="Y78" s="3"/>
      <c r="AB78" s="3"/>
      <c r="AC78" s="8"/>
      <c r="AD78" s="8"/>
      <c r="AF78" s="3"/>
      <c r="AG78" s="8"/>
      <c r="AH78" s="8"/>
    </row>
    <row r="79" spans="1:34" ht="12" customHeight="1">
      <c r="A79" s="2"/>
      <c r="B79" s="2"/>
      <c r="C79" s="2"/>
      <c r="D79" s="2"/>
      <c r="E79" s="2"/>
      <c r="F79" s="2"/>
      <c r="G79" s="2"/>
      <c r="H79" s="2"/>
      <c r="I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X79" s="3"/>
      <c r="Y79" s="3"/>
      <c r="AB79" s="3"/>
      <c r="AC79" s="8"/>
      <c r="AD79" s="8"/>
      <c r="AF79" s="3"/>
      <c r="AG79" s="8"/>
      <c r="AH79" s="8"/>
    </row>
    <row r="80" spans="1:34" ht="12" customHeight="1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X80" s="3"/>
      <c r="Y80" s="3"/>
      <c r="AB80" s="3"/>
      <c r="AC80" s="8"/>
      <c r="AD80" s="8"/>
      <c r="AF80" s="3"/>
      <c r="AG80" s="8"/>
      <c r="AH80" s="8"/>
    </row>
    <row r="81" spans="1:34" ht="12" customHeight="1">
      <c r="A81" s="2"/>
      <c r="B81" s="2"/>
      <c r="C81" s="2"/>
      <c r="D81" s="2"/>
      <c r="E81" s="2"/>
      <c r="F81" s="2"/>
      <c r="G81" s="2"/>
      <c r="H81" s="2"/>
      <c r="I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X81" s="3"/>
      <c r="Y81" s="3"/>
      <c r="AB81" s="3"/>
      <c r="AC81" s="8"/>
      <c r="AD81" s="8"/>
      <c r="AF81" s="3"/>
      <c r="AG81" s="8"/>
      <c r="AH81" s="8"/>
    </row>
    <row r="82" spans="1:34" ht="12" customHeight="1">
      <c r="A82" s="2"/>
      <c r="B82" s="2"/>
      <c r="C82" s="2"/>
      <c r="D82" s="2"/>
      <c r="E82" s="2"/>
      <c r="F82" s="2"/>
      <c r="G82" s="2"/>
      <c r="H82" s="2"/>
      <c r="I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X82" s="3"/>
      <c r="Y82" s="3"/>
      <c r="AB82" s="3"/>
      <c r="AC82" s="8"/>
      <c r="AD82" s="8"/>
      <c r="AF82" s="3"/>
      <c r="AG82" s="8"/>
      <c r="AH82" s="8"/>
    </row>
    <row r="83" spans="1:34" ht="12" customHeight="1">
      <c r="A83" s="2"/>
      <c r="B83" s="2"/>
      <c r="C83" s="2"/>
      <c r="D83" s="2"/>
      <c r="E83" s="2"/>
      <c r="F83" s="2"/>
      <c r="G83" s="2"/>
      <c r="H83" s="2"/>
      <c r="I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X83" s="3"/>
      <c r="Y83" s="3"/>
      <c r="AB83" s="3"/>
      <c r="AC83" s="8"/>
      <c r="AD83" s="8"/>
      <c r="AF83" s="3"/>
      <c r="AG83" s="8"/>
      <c r="AH83" s="8"/>
    </row>
    <row r="85" spans="18:34" ht="12" customHeight="1">
      <c r="R85" s="8"/>
      <c r="T85" s="6"/>
      <c r="U85" s="6"/>
      <c r="V85" s="6"/>
      <c r="X85" s="6"/>
      <c r="Y85" s="6"/>
      <c r="Z85" s="6"/>
      <c r="AB85" s="6"/>
      <c r="AC85" s="7"/>
      <c r="AD85" s="7"/>
      <c r="AG85" s="7"/>
      <c r="AH85" s="7"/>
    </row>
    <row r="86" spans="18:34" ht="12" customHeight="1">
      <c r="R86" s="8"/>
      <c r="T86" s="6"/>
      <c r="U86" s="6"/>
      <c r="X86" s="6"/>
      <c r="Y86" s="6"/>
      <c r="AB86" s="6"/>
      <c r="AC86" s="7"/>
      <c r="AD86" s="8"/>
      <c r="AG86" s="7"/>
      <c r="AH86" s="8"/>
    </row>
    <row r="87" spans="18:34" ht="12" customHeight="1">
      <c r="R87" s="8"/>
      <c r="T87" s="6"/>
      <c r="U87" s="3"/>
      <c r="X87" s="6"/>
      <c r="Y87" s="3"/>
      <c r="AB87" s="6"/>
      <c r="AC87" s="8"/>
      <c r="AD87" s="8"/>
      <c r="AG87" s="8"/>
      <c r="AH87" s="8"/>
    </row>
    <row r="88" spans="6:34" ht="12" customHeight="1">
      <c r="F88" s="3"/>
      <c r="G88" s="3"/>
      <c r="H88" s="3"/>
      <c r="I88" s="3"/>
      <c r="M88" s="3"/>
      <c r="N88" s="3"/>
      <c r="O88" s="3"/>
      <c r="P88" s="3"/>
      <c r="Q88" s="3"/>
      <c r="R88" s="8"/>
      <c r="T88" s="3"/>
      <c r="U88" s="3"/>
      <c r="X88" s="3"/>
      <c r="Y88" s="3"/>
      <c r="AB88" s="3"/>
      <c r="AC88" s="8"/>
      <c r="AD88" s="8"/>
      <c r="AF88" s="3"/>
      <c r="AG88" s="8"/>
      <c r="AH88" s="8"/>
    </row>
    <row r="89" spans="6:34" ht="12" customHeight="1">
      <c r="F89" s="3"/>
      <c r="G89" s="3"/>
      <c r="H89" s="3"/>
      <c r="I89" s="3"/>
      <c r="M89" s="3"/>
      <c r="N89" s="3"/>
      <c r="O89" s="3"/>
      <c r="P89" s="3"/>
      <c r="Q89" s="3"/>
      <c r="R89" s="8"/>
      <c r="T89" s="3"/>
      <c r="U89" s="3"/>
      <c r="X89" s="3"/>
      <c r="Y89" s="3"/>
      <c r="AB89" s="3"/>
      <c r="AC89" s="8"/>
      <c r="AD89" s="8"/>
      <c r="AF89" s="3"/>
      <c r="AG89" s="8"/>
      <c r="AH89" s="8"/>
    </row>
    <row r="90" spans="6:34" ht="12" customHeight="1">
      <c r="F90" s="3"/>
      <c r="G90" s="3"/>
      <c r="H90" s="3"/>
      <c r="I90" s="3"/>
      <c r="M90" s="3"/>
      <c r="N90" s="3"/>
      <c r="O90" s="3"/>
      <c r="P90" s="3"/>
      <c r="Q90" s="3"/>
      <c r="R90" s="8"/>
      <c r="T90" s="3"/>
      <c r="U90" s="3"/>
      <c r="X90" s="3"/>
      <c r="Y90" s="3"/>
      <c r="AB90" s="3"/>
      <c r="AC90" s="8"/>
      <c r="AD90" s="8"/>
      <c r="AF90" s="3"/>
      <c r="AG90" s="8"/>
      <c r="AH90" s="8"/>
    </row>
    <row r="91" spans="6:34" ht="12" customHeight="1">
      <c r="F91" s="3"/>
      <c r="G91" s="3"/>
      <c r="H91" s="3"/>
      <c r="I91" s="3"/>
      <c r="M91" s="3"/>
      <c r="N91" s="3"/>
      <c r="O91" s="3"/>
      <c r="P91" s="3"/>
      <c r="Q91" s="3"/>
      <c r="R91" s="8"/>
      <c r="T91" s="3"/>
      <c r="U91" s="3"/>
      <c r="X91" s="3"/>
      <c r="Y91" s="3"/>
      <c r="AB91" s="3"/>
      <c r="AC91" s="8"/>
      <c r="AD91" s="8"/>
      <c r="AF91" s="3"/>
      <c r="AG91" s="8"/>
      <c r="AH91" s="8"/>
    </row>
    <row r="92" spans="6:34" ht="12" customHeight="1">
      <c r="F92" s="3"/>
      <c r="G92" s="3"/>
      <c r="H92" s="3"/>
      <c r="I92" s="3"/>
      <c r="M92" s="3"/>
      <c r="N92" s="3"/>
      <c r="O92" s="3"/>
      <c r="P92" s="3"/>
      <c r="Q92" s="3"/>
      <c r="R92" s="8"/>
      <c r="T92" s="3"/>
      <c r="U92" s="3"/>
      <c r="X92" s="3"/>
      <c r="Y92" s="3"/>
      <c r="AB92" s="3"/>
      <c r="AC92" s="8"/>
      <c r="AD92" s="8"/>
      <c r="AF92" s="3"/>
      <c r="AG92" s="8"/>
      <c r="AH92" s="8"/>
    </row>
    <row r="93" spans="6:34" ht="12" customHeight="1">
      <c r="F93" s="3"/>
      <c r="G93" s="3"/>
      <c r="H93" s="3"/>
      <c r="I93" s="3"/>
      <c r="M93" s="3"/>
      <c r="N93" s="3"/>
      <c r="O93" s="3"/>
      <c r="P93" s="3"/>
      <c r="Q93" s="3"/>
      <c r="R93" s="8"/>
      <c r="T93" s="3"/>
      <c r="U93" s="3"/>
      <c r="X93" s="3"/>
      <c r="Y93" s="3"/>
      <c r="AB93" s="3"/>
      <c r="AC93" s="8"/>
      <c r="AD93" s="8"/>
      <c r="AF93" s="3"/>
      <c r="AG93" s="8"/>
      <c r="AH93" s="8"/>
    </row>
    <row r="94" spans="6:34" ht="12" customHeight="1">
      <c r="F94" s="3"/>
      <c r="G94" s="3"/>
      <c r="H94" s="3"/>
      <c r="I94" s="3"/>
      <c r="M94" s="3"/>
      <c r="N94" s="3"/>
      <c r="O94" s="3"/>
      <c r="P94" s="3"/>
      <c r="Q94" s="3"/>
      <c r="R94" s="8"/>
      <c r="T94" s="3"/>
      <c r="U94" s="3"/>
      <c r="X94" s="3"/>
      <c r="Y94" s="3"/>
      <c r="AB94" s="3"/>
      <c r="AC94" s="8"/>
      <c r="AD94" s="8"/>
      <c r="AF94" s="3"/>
      <c r="AG94" s="8"/>
      <c r="AH94" s="8"/>
    </row>
    <row r="95" spans="6:34" ht="12" customHeight="1">
      <c r="F95" s="3"/>
      <c r="G95" s="3"/>
      <c r="H95" s="3"/>
      <c r="I95" s="3"/>
      <c r="M95" s="3"/>
      <c r="N95" s="3"/>
      <c r="O95" s="3"/>
      <c r="P95" s="3"/>
      <c r="Q95" s="3"/>
      <c r="R95" s="8"/>
      <c r="T95" s="3"/>
      <c r="U95" s="3"/>
      <c r="X95" s="3"/>
      <c r="Y95" s="3"/>
      <c r="AB95" s="3"/>
      <c r="AC95" s="8"/>
      <c r="AD95" s="8"/>
      <c r="AF95" s="3"/>
      <c r="AG95" s="8"/>
      <c r="AH95" s="8"/>
    </row>
    <row r="97" spans="18:34" ht="12" customHeight="1">
      <c r="R97" s="8"/>
      <c r="T97" s="6"/>
      <c r="U97" s="6"/>
      <c r="V97" s="6"/>
      <c r="X97" s="6"/>
      <c r="Y97" s="6"/>
      <c r="Z97" s="6"/>
      <c r="AB97" s="6"/>
      <c r="AC97" s="7"/>
      <c r="AD97" s="7"/>
      <c r="AG97" s="7"/>
      <c r="AH97" s="7"/>
    </row>
    <row r="98" spans="18:34" ht="12" customHeight="1">
      <c r="R98" s="8"/>
      <c r="T98" s="6"/>
      <c r="U98" s="6"/>
      <c r="X98" s="6"/>
      <c r="Y98" s="6"/>
      <c r="AB98" s="6"/>
      <c r="AC98" s="7"/>
      <c r="AD98" s="8"/>
      <c r="AG98" s="7"/>
      <c r="AH98" s="8"/>
    </row>
    <row r="99" spans="18:34" ht="12" customHeight="1">
      <c r="R99" s="8"/>
      <c r="T99" s="6"/>
      <c r="U99" s="3"/>
      <c r="X99" s="6"/>
      <c r="Y99" s="3"/>
      <c r="AB99" s="6"/>
      <c r="AC99" s="8"/>
      <c r="AD99" s="8"/>
      <c r="AG99" s="8"/>
      <c r="AH99" s="8"/>
    </row>
    <row r="100" spans="6:34" ht="12" customHeight="1">
      <c r="F100" s="3"/>
      <c r="G100" s="3"/>
      <c r="H100" s="3"/>
      <c r="I100" s="3"/>
      <c r="R100" s="8"/>
      <c r="T100" s="3"/>
      <c r="U100" s="3"/>
      <c r="X100" s="3"/>
      <c r="Y100" s="3"/>
      <c r="AB100" s="3"/>
      <c r="AC100" s="8"/>
      <c r="AD100" s="8"/>
      <c r="AF100" s="3"/>
      <c r="AG100" s="8"/>
      <c r="AH100" s="8"/>
    </row>
    <row r="101" spans="6:34" ht="12" customHeight="1">
      <c r="F101" s="3"/>
      <c r="G101" s="3"/>
      <c r="H101" s="3"/>
      <c r="I101" s="3"/>
      <c r="R101" s="8"/>
      <c r="T101" s="3"/>
      <c r="U101" s="3"/>
      <c r="X101" s="3"/>
      <c r="Y101" s="3"/>
      <c r="AB101" s="3"/>
      <c r="AC101" s="8"/>
      <c r="AD101" s="8"/>
      <c r="AF101" s="3"/>
      <c r="AG101" s="8"/>
      <c r="AH101" s="8"/>
    </row>
    <row r="102" spans="6:34" ht="12" customHeight="1">
      <c r="F102" s="3"/>
      <c r="G102" s="3"/>
      <c r="H102" s="3"/>
      <c r="I102" s="3"/>
      <c r="R102" s="8"/>
      <c r="T102" s="3"/>
      <c r="U102" s="3"/>
      <c r="X102" s="3"/>
      <c r="Y102" s="3"/>
      <c r="AB102" s="3"/>
      <c r="AC102" s="8"/>
      <c r="AD102" s="8"/>
      <c r="AF102" s="3"/>
      <c r="AG102" s="8"/>
      <c r="AH102" s="8"/>
    </row>
    <row r="103" spans="6:34" ht="12" customHeight="1">
      <c r="F103" s="3"/>
      <c r="G103" s="3"/>
      <c r="H103" s="3"/>
      <c r="I103" s="3"/>
      <c r="R103" s="8"/>
      <c r="T103" s="3"/>
      <c r="U103" s="3"/>
      <c r="X103" s="3"/>
      <c r="Y103" s="3"/>
      <c r="AB103" s="3"/>
      <c r="AC103" s="8"/>
      <c r="AD103" s="8"/>
      <c r="AF103" s="3"/>
      <c r="AG103" s="8"/>
      <c r="AH103" s="8"/>
    </row>
    <row r="104" spans="6:34" ht="12" customHeight="1">
      <c r="F104" s="3"/>
      <c r="G104" s="3"/>
      <c r="H104" s="3"/>
      <c r="I104" s="3"/>
      <c r="R104" s="8"/>
      <c r="T104" s="3"/>
      <c r="U104" s="3"/>
      <c r="X104" s="3"/>
      <c r="Y104" s="3"/>
      <c r="AB104" s="3"/>
      <c r="AC104" s="8"/>
      <c r="AD104" s="8"/>
      <c r="AF104" s="3"/>
      <c r="AG104" s="8"/>
      <c r="AH104" s="8"/>
    </row>
    <row r="105" spans="6:34" ht="12" customHeight="1">
      <c r="F105" s="3"/>
      <c r="G105" s="3"/>
      <c r="H105" s="3"/>
      <c r="I105" s="3"/>
      <c r="R105" s="8"/>
      <c r="T105" s="3"/>
      <c r="U105" s="3"/>
      <c r="X105" s="3"/>
      <c r="Y105" s="3"/>
      <c r="AB105" s="3"/>
      <c r="AC105" s="8"/>
      <c r="AD105" s="8"/>
      <c r="AF105" s="3"/>
      <c r="AG105" s="8"/>
      <c r="AH105" s="8"/>
    </row>
    <row r="106" spans="6:34" ht="12" customHeight="1">
      <c r="F106" s="3"/>
      <c r="G106" s="3"/>
      <c r="H106" s="3"/>
      <c r="I106" s="3"/>
      <c r="R106" s="8"/>
      <c r="T106" s="3"/>
      <c r="U106" s="3"/>
      <c r="X106" s="3"/>
      <c r="Y106" s="3"/>
      <c r="AB106" s="3"/>
      <c r="AC106" s="8"/>
      <c r="AD106" s="8"/>
      <c r="AF106" s="3"/>
      <c r="AG106" s="8"/>
      <c r="AH106" s="8"/>
    </row>
    <row r="107" spans="6:34" ht="12" customHeight="1">
      <c r="F107" s="3"/>
      <c r="G107" s="3"/>
      <c r="H107" s="3"/>
      <c r="I107" s="3"/>
      <c r="R107" s="8"/>
      <c r="T107" s="3"/>
      <c r="U107" s="3"/>
      <c r="X107" s="3"/>
      <c r="Y107" s="3"/>
      <c r="AB107" s="3"/>
      <c r="AC107" s="8"/>
      <c r="AD107" s="8"/>
      <c r="AF107" s="3"/>
      <c r="AG107" s="8"/>
      <c r="AH107" s="8"/>
    </row>
    <row r="109" spans="18:34" ht="12" customHeight="1">
      <c r="R109" s="8"/>
      <c r="T109" s="6"/>
      <c r="U109" s="6"/>
      <c r="V109" s="6"/>
      <c r="X109" s="6"/>
      <c r="Y109" s="6"/>
      <c r="Z109" s="6"/>
      <c r="AB109" s="6"/>
      <c r="AC109" s="7"/>
      <c r="AD109" s="7"/>
      <c r="AG109" s="7"/>
      <c r="AH109" s="7"/>
    </row>
    <row r="110" spans="18:34" ht="12" customHeight="1">
      <c r="R110" s="8"/>
      <c r="T110" s="6"/>
      <c r="U110" s="6"/>
      <c r="X110" s="6"/>
      <c r="Y110" s="6"/>
      <c r="AB110" s="6"/>
      <c r="AC110" s="7"/>
      <c r="AD110" s="8"/>
      <c r="AG110" s="7"/>
      <c r="AH110" s="8"/>
    </row>
    <row r="111" spans="18:34" ht="12" customHeight="1">
      <c r="R111" s="8"/>
      <c r="T111" s="6"/>
      <c r="U111" s="3"/>
      <c r="X111" s="6"/>
      <c r="Y111" s="3"/>
      <c r="AB111" s="6"/>
      <c r="AC111" s="8"/>
      <c r="AD111" s="8"/>
      <c r="AG111" s="8"/>
      <c r="AH111" s="8"/>
    </row>
    <row r="112" spans="6:34" ht="12" customHeight="1">
      <c r="F112" s="3"/>
      <c r="G112" s="3"/>
      <c r="H112" s="3"/>
      <c r="I112" s="3"/>
      <c r="M112" s="3"/>
      <c r="N112" s="3"/>
      <c r="O112" s="3"/>
      <c r="P112" s="3"/>
      <c r="Q112" s="3"/>
      <c r="R112" s="8"/>
      <c r="T112" s="3"/>
      <c r="U112" s="3"/>
      <c r="X112" s="3"/>
      <c r="Y112" s="3"/>
      <c r="AB112" s="3"/>
      <c r="AC112" s="8"/>
      <c r="AD112" s="8"/>
      <c r="AF112" s="3"/>
      <c r="AG112" s="8"/>
      <c r="AH112" s="8"/>
    </row>
    <row r="113" spans="6:34" ht="12" customHeight="1">
      <c r="F113" s="3"/>
      <c r="G113" s="3"/>
      <c r="H113" s="3"/>
      <c r="I113" s="3"/>
      <c r="M113" s="3"/>
      <c r="N113" s="3"/>
      <c r="O113" s="3"/>
      <c r="P113" s="3"/>
      <c r="Q113" s="3"/>
      <c r="R113" s="8"/>
      <c r="T113" s="3"/>
      <c r="U113" s="3"/>
      <c r="X113" s="3"/>
      <c r="Y113" s="3"/>
      <c r="AB113" s="3"/>
      <c r="AC113" s="8"/>
      <c r="AD113" s="8"/>
      <c r="AF113" s="3"/>
      <c r="AG113" s="8"/>
      <c r="AH113" s="8"/>
    </row>
    <row r="114" spans="6:34" ht="12" customHeight="1">
      <c r="F114" s="3"/>
      <c r="G114" s="3"/>
      <c r="H114" s="3"/>
      <c r="I114" s="3"/>
      <c r="M114" s="3"/>
      <c r="N114" s="3"/>
      <c r="O114" s="3"/>
      <c r="P114" s="3"/>
      <c r="Q114" s="3"/>
      <c r="R114" s="8"/>
      <c r="T114" s="3"/>
      <c r="U114" s="3"/>
      <c r="X114" s="3"/>
      <c r="Y114" s="3"/>
      <c r="AB114" s="3"/>
      <c r="AC114" s="8"/>
      <c r="AD114" s="8"/>
      <c r="AF114" s="3"/>
      <c r="AG114" s="8"/>
      <c r="AH114" s="8"/>
    </row>
    <row r="115" spans="6:34" ht="12" customHeight="1">
      <c r="F115" s="3"/>
      <c r="G115" s="3"/>
      <c r="H115" s="3"/>
      <c r="I115" s="3"/>
      <c r="M115" s="3"/>
      <c r="N115" s="3"/>
      <c r="O115" s="3"/>
      <c r="P115" s="3"/>
      <c r="Q115" s="3"/>
      <c r="R115" s="8"/>
      <c r="T115" s="3"/>
      <c r="U115" s="3"/>
      <c r="X115" s="3"/>
      <c r="Y115" s="3"/>
      <c r="AB115" s="3"/>
      <c r="AC115" s="8"/>
      <c r="AD115" s="8"/>
      <c r="AF115" s="3"/>
      <c r="AG115" s="8"/>
      <c r="AH115" s="8"/>
    </row>
    <row r="116" spans="6:34" ht="12" customHeight="1">
      <c r="F116" s="3"/>
      <c r="G116" s="3"/>
      <c r="H116" s="3"/>
      <c r="I116" s="3"/>
      <c r="M116" s="3"/>
      <c r="N116" s="3"/>
      <c r="O116" s="3"/>
      <c r="P116" s="3"/>
      <c r="Q116" s="3"/>
      <c r="R116" s="8"/>
      <c r="T116" s="3"/>
      <c r="U116" s="3"/>
      <c r="X116" s="3"/>
      <c r="Y116" s="3"/>
      <c r="AB116" s="3"/>
      <c r="AC116" s="8"/>
      <c r="AD116" s="8"/>
      <c r="AF116" s="3"/>
      <c r="AG116" s="8"/>
      <c r="AH116" s="8"/>
    </row>
    <row r="117" spans="6:34" ht="12" customHeight="1">
      <c r="F117" s="3"/>
      <c r="G117" s="3"/>
      <c r="H117" s="3"/>
      <c r="I117" s="3"/>
      <c r="M117" s="3"/>
      <c r="N117" s="3"/>
      <c r="O117" s="3"/>
      <c r="P117" s="3"/>
      <c r="Q117" s="3"/>
      <c r="R117" s="8"/>
      <c r="T117" s="3"/>
      <c r="U117" s="3"/>
      <c r="X117" s="3"/>
      <c r="Y117" s="3"/>
      <c r="AB117" s="3"/>
      <c r="AC117" s="8"/>
      <c r="AD117" s="8"/>
      <c r="AF117" s="3"/>
      <c r="AG117" s="8"/>
      <c r="AH117" s="8"/>
    </row>
    <row r="118" spans="6:34" ht="12" customHeight="1">
      <c r="F118" s="3"/>
      <c r="G118" s="3"/>
      <c r="H118" s="3"/>
      <c r="I118" s="3"/>
      <c r="M118" s="3"/>
      <c r="N118" s="3"/>
      <c r="O118" s="3"/>
      <c r="P118" s="3"/>
      <c r="Q118" s="3"/>
      <c r="R118" s="8"/>
      <c r="T118" s="3"/>
      <c r="U118" s="3"/>
      <c r="X118" s="3"/>
      <c r="Y118" s="3"/>
      <c r="AB118" s="3"/>
      <c r="AC118" s="8"/>
      <c r="AD118" s="8"/>
      <c r="AF118" s="3"/>
      <c r="AG118" s="8"/>
      <c r="AH118" s="8"/>
    </row>
    <row r="119" spans="6:34" ht="12" customHeight="1">
      <c r="F119" s="3"/>
      <c r="G119" s="3"/>
      <c r="H119" s="3"/>
      <c r="I119" s="3"/>
      <c r="M119" s="3"/>
      <c r="N119" s="3"/>
      <c r="O119" s="3"/>
      <c r="P119" s="3"/>
      <c r="Q119" s="3"/>
      <c r="R119" s="8"/>
      <c r="T119" s="3"/>
      <c r="U119" s="3"/>
      <c r="X119" s="3"/>
      <c r="Y119" s="3"/>
      <c r="AB119" s="3"/>
      <c r="AC119" s="8"/>
      <c r="AD119" s="8"/>
      <c r="AF119" s="3"/>
      <c r="AG119" s="8"/>
      <c r="AH119" s="8"/>
    </row>
    <row r="123" spans="10:11" ht="12" customHeight="1">
      <c r="J123" s="8"/>
      <c r="K123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37">
      <selection activeCell="A61" sqref="A61:IV84"/>
    </sheetView>
  </sheetViews>
  <sheetFormatPr defaultColWidth="11.421875" defaultRowHeight="12" customHeight="1"/>
  <cols>
    <col min="1" max="9" width="8.7109375" style="0" customWidth="1"/>
    <col min="10" max="16384" width="8.7109375" style="4" customWidth="1"/>
  </cols>
  <sheetData>
    <row r="1" spans="1:20" ht="12" customHeight="1">
      <c r="A1" s="3">
        <v>7</v>
      </c>
      <c r="B1" s="3">
        <v>21</v>
      </c>
      <c r="C1" s="3">
        <v>-21</v>
      </c>
      <c r="D1" s="3">
        <v>7</v>
      </c>
      <c r="E1" s="4"/>
      <c r="F1" s="5">
        <v>56</v>
      </c>
      <c r="G1" s="5">
        <v>168</v>
      </c>
      <c r="H1" s="5">
        <v>-168</v>
      </c>
      <c r="I1" s="5">
        <v>56</v>
      </c>
      <c r="J1" s="4">
        <f aca="true" t="shared" si="0" ref="J1:J11">I1^3-H1^3-G1^3-F1^3</f>
        <v>0</v>
      </c>
      <c r="K1" s="3">
        <v>7</v>
      </c>
      <c r="L1" s="3">
        <v>21</v>
      </c>
      <c r="M1" s="3">
        <v>-7</v>
      </c>
      <c r="N1" s="3">
        <v>21</v>
      </c>
      <c r="O1" s="4">
        <f aca="true" t="shared" si="1" ref="O1:O11">N1^3-M1^3-L1^3-K1^3</f>
        <v>0</v>
      </c>
      <c r="P1" s="5">
        <v>56</v>
      </c>
      <c r="Q1" s="5">
        <v>168</v>
      </c>
      <c r="R1" s="5">
        <v>-56</v>
      </c>
      <c r="S1" s="5">
        <v>168</v>
      </c>
      <c r="T1">
        <f aca="true" t="shared" si="2" ref="T1:T11">S1^3-R1^3-Q1^3-P1^3</f>
        <v>0</v>
      </c>
    </row>
    <row r="2" spans="1:20" ht="12" customHeight="1">
      <c r="A2" s="3">
        <v>-3</v>
      </c>
      <c r="B2" s="3">
        <v>19</v>
      </c>
      <c r="C2" s="3">
        <v>-10</v>
      </c>
      <c r="D2" s="3">
        <v>18</v>
      </c>
      <c r="E2" s="4"/>
      <c r="F2" s="5">
        <v>10</v>
      </c>
      <c r="G2" s="5">
        <v>142</v>
      </c>
      <c r="H2" s="5">
        <v>-121</v>
      </c>
      <c r="I2" s="5">
        <v>103</v>
      </c>
      <c r="J2" s="4">
        <f t="shared" si="0"/>
        <v>0</v>
      </c>
      <c r="K2" s="3">
        <v>23</v>
      </c>
      <c r="L2" s="3">
        <v>41</v>
      </c>
      <c r="M2" s="3">
        <v>16</v>
      </c>
      <c r="N2" s="3">
        <v>44</v>
      </c>
      <c r="O2" s="4">
        <f t="shared" si="1"/>
        <v>0</v>
      </c>
      <c r="P2" s="5">
        <v>114</v>
      </c>
      <c r="Q2" s="5">
        <v>230</v>
      </c>
      <c r="R2" s="5">
        <v>15</v>
      </c>
      <c r="S2" s="5">
        <v>239</v>
      </c>
      <c r="T2">
        <f t="shared" si="2"/>
        <v>0</v>
      </c>
    </row>
    <row r="3" spans="1:20" ht="12" customHeight="1">
      <c r="A3" s="3">
        <v>-7</v>
      </c>
      <c r="B3" s="3">
        <v>35</v>
      </c>
      <c r="C3" s="3">
        <v>7</v>
      </c>
      <c r="D3" s="3">
        <v>35</v>
      </c>
      <c r="E3" s="4"/>
      <c r="F3" s="5">
        <v>-24</v>
      </c>
      <c r="G3" s="5">
        <v>152</v>
      </c>
      <c r="H3" s="5">
        <v>-80</v>
      </c>
      <c r="I3" s="5">
        <v>144</v>
      </c>
      <c r="J3" s="4">
        <f t="shared" si="0"/>
        <v>0</v>
      </c>
      <c r="K3" s="3">
        <v>45</v>
      </c>
      <c r="L3" s="3">
        <v>79</v>
      </c>
      <c r="M3" s="3">
        <v>69</v>
      </c>
      <c r="N3" s="3">
        <v>97</v>
      </c>
      <c r="O3" s="4">
        <f t="shared" si="1"/>
        <v>0</v>
      </c>
      <c r="P3" s="5">
        <v>184</v>
      </c>
      <c r="Q3" s="5">
        <v>328</v>
      </c>
      <c r="R3" s="5">
        <v>128</v>
      </c>
      <c r="S3" s="5">
        <v>352</v>
      </c>
      <c r="T3">
        <f t="shared" si="2"/>
        <v>0</v>
      </c>
    </row>
    <row r="4" spans="1:20" ht="12" customHeight="1">
      <c r="A4" s="3">
        <v>-5</v>
      </c>
      <c r="B4" s="3">
        <v>69</v>
      </c>
      <c r="C4" s="3">
        <v>48</v>
      </c>
      <c r="D4" s="3">
        <v>76</v>
      </c>
      <c r="E4" s="3"/>
      <c r="F4" s="3">
        <v>-46</v>
      </c>
      <c r="G4" s="3">
        <v>198</v>
      </c>
      <c r="H4" s="3">
        <v>-27</v>
      </c>
      <c r="I4" s="3">
        <v>197</v>
      </c>
      <c r="J4" s="3">
        <f t="shared" si="0"/>
        <v>0</v>
      </c>
      <c r="K4" s="3">
        <v>73</v>
      </c>
      <c r="L4" s="3">
        <v>135</v>
      </c>
      <c r="M4" s="3">
        <v>170</v>
      </c>
      <c r="N4" s="3">
        <v>198</v>
      </c>
      <c r="O4" s="3">
        <f t="shared" si="1"/>
        <v>0</v>
      </c>
      <c r="P4" s="3">
        <v>266</v>
      </c>
      <c r="Q4" s="3">
        <v>462</v>
      </c>
      <c r="R4" s="3">
        <v>301</v>
      </c>
      <c r="S4" s="3">
        <v>525</v>
      </c>
      <c r="T4" s="9">
        <f t="shared" si="2"/>
        <v>0</v>
      </c>
    </row>
    <row r="5" spans="1:20" ht="12" customHeight="1">
      <c r="A5" s="4">
        <v>3</v>
      </c>
      <c r="B5" s="4">
        <v>121</v>
      </c>
      <c r="C5" s="4">
        <v>131</v>
      </c>
      <c r="D5" s="4">
        <v>159</v>
      </c>
      <c r="E5" s="3"/>
      <c r="F5" s="4">
        <v>-56</v>
      </c>
      <c r="G5" s="4">
        <v>280</v>
      </c>
      <c r="H5" s="4">
        <v>56</v>
      </c>
      <c r="I5" s="4">
        <v>280</v>
      </c>
      <c r="J5" s="3">
        <f t="shared" si="0"/>
        <v>0</v>
      </c>
      <c r="K5" s="4">
        <v>107</v>
      </c>
      <c r="L5" s="4">
        <v>209</v>
      </c>
      <c r="M5" s="4">
        <v>337</v>
      </c>
      <c r="N5" s="4">
        <v>365</v>
      </c>
      <c r="O5" s="3">
        <f t="shared" si="1"/>
        <v>0</v>
      </c>
      <c r="P5" s="4">
        <v>360</v>
      </c>
      <c r="Q5" s="4">
        <v>632</v>
      </c>
      <c r="R5" s="4">
        <v>552</v>
      </c>
      <c r="S5" s="4">
        <v>776</v>
      </c>
      <c r="T5" s="9">
        <f t="shared" si="2"/>
        <v>0</v>
      </c>
    </row>
    <row r="6" spans="1:20" ht="12" customHeight="1">
      <c r="A6" s="4">
        <v>17</v>
      </c>
      <c r="B6" s="4">
        <v>191</v>
      </c>
      <c r="C6" s="4">
        <v>274</v>
      </c>
      <c r="D6" s="4">
        <v>302</v>
      </c>
      <c r="E6" s="3"/>
      <c r="F6" s="4">
        <v>-54</v>
      </c>
      <c r="G6" s="4">
        <v>398</v>
      </c>
      <c r="H6" s="4">
        <v>187</v>
      </c>
      <c r="I6" s="4">
        <v>411</v>
      </c>
      <c r="J6" s="3">
        <f t="shared" si="0"/>
        <v>0</v>
      </c>
      <c r="K6" s="4">
        <v>147</v>
      </c>
      <c r="L6" s="4">
        <v>301</v>
      </c>
      <c r="M6" s="4">
        <v>588</v>
      </c>
      <c r="N6" s="4">
        <v>616</v>
      </c>
      <c r="O6" s="3">
        <f t="shared" si="1"/>
        <v>0</v>
      </c>
      <c r="P6" s="4">
        <v>466</v>
      </c>
      <c r="Q6" s="4">
        <v>838</v>
      </c>
      <c r="R6" s="4">
        <v>899</v>
      </c>
      <c r="S6" s="4">
        <v>1123</v>
      </c>
      <c r="T6" s="9">
        <f t="shared" si="2"/>
        <v>0</v>
      </c>
    </row>
    <row r="7" spans="1:20" ht="12" customHeight="1">
      <c r="A7" s="4">
        <v>37</v>
      </c>
      <c r="B7" s="4">
        <v>279</v>
      </c>
      <c r="C7" s="4">
        <v>495</v>
      </c>
      <c r="D7" s="4">
        <v>523</v>
      </c>
      <c r="E7" s="3"/>
      <c r="F7" s="4">
        <v>-40</v>
      </c>
      <c r="G7" s="4">
        <v>552</v>
      </c>
      <c r="H7" s="4">
        <v>384</v>
      </c>
      <c r="I7" s="4">
        <v>608</v>
      </c>
      <c r="J7" s="3">
        <f t="shared" si="0"/>
        <v>0</v>
      </c>
      <c r="K7" s="4">
        <v>193</v>
      </c>
      <c r="L7" s="4">
        <v>411</v>
      </c>
      <c r="M7" s="4">
        <v>941</v>
      </c>
      <c r="N7" s="4">
        <v>969</v>
      </c>
      <c r="O7" s="3">
        <f t="shared" si="1"/>
        <v>0</v>
      </c>
      <c r="P7" s="4">
        <v>584</v>
      </c>
      <c r="Q7" s="4">
        <v>1080</v>
      </c>
      <c r="R7" s="4">
        <v>1360</v>
      </c>
      <c r="S7" s="4">
        <v>1584</v>
      </c>
      <c r="T7" s="9">
        <f t="shared" si="2"/>
        <v>0</v>
      </c>
    </row>
    <row r="8" spans="1:20" ht="12" customHeight="1">
      <c r="A8" s="4">
        <v>63</v>
      </c>
      <c r="B8" s="4">
        <v>385</v>
      </c>
      <c r="C8" s="4">
        <v>812</v>
      </c>
      <c r="D8" s="4">
        <v>840</v>
      </c>
      <c r="E8" s="3"/>
      <c r="F8" s="4">
        <v>-14</v>
      </c>
      <c r="G8" s="4">
        <v>742</v>
      </c>
      <c r="H8" s="4">
        <v>665</v>
      </c>
      <c r="I8" s="4">
        <v>889</v>
      </c>
      <c r="J8" s="3">
        <f t="shared" si="0"/>
        <v>0</v>
      </c>
      <c r="K8" s="4">
        <v>245</v>
      </c>
      <c r="L8" s="4">
        <v>539</v>
      </c>
      <c r="M8" s="4">
        <v>1414</v>
      </c>
      <c r="N8" s="4">
        <v>1442</v>
      </c>
      <c r="O8" s="3">
        <f t="shared" si="1"/>
        <v>0</v>
      </c>
      <c r="P8" s="4">
        <v>714</v>
      </c>
      <c r="Q8" s="4">
        <v>1358</v>
      </c>
      <c r="R8" s="4">
        <v>1953</v>
      </c>
      <c r="S8" s="4">
        <v>2177</v>
      </c>
      <c r="T8" s="9">
        <f t="shared" si="2"/>
        <v>0</v>
      </c>
    </row>
    <row r="9" spans="1:20" ht="12" customHeight="1">
      <c r="A9" s="4">
        <v>95</v>
      </c>
      <c r="B9" s="4">
        <v>509</v>
      </c>
      <c r="C9" s="4">
        <v>1243</v>
      </c>
      <c r="D9" s="4">
        <v>1271</v>
      </c>
      <c r="E9" s="3"/>
      <c r="F9" s="4">
        <v>24</v>
      </c>
      <c r="G9" s="4">
        <v>968</v>
      </c>
      <c r="H9" s="4">
        <v>1048</v>
      </c>
      <c r="I9" s="4">
        <v>1272</v>
      </c>
      <c r="J9" s="3">
        <f t="shared" si="0"/>
        <v>0</v>
      </c>
      <c r="K9" s="4">
        <v>303</v>
      </c>
      <c r="L9" s="4">
        <v>685</v>
      </c>
      <c r="M9" s="4">
        <v>2025</v>
      </c>
      <c r="N9" s="4">
        <v>2053</v>
      </c>
      <c r="O9" s="3">
        <f t="shared" si="1"/>
        <v>0</v>
      </c>
      <c r="P9" s="4">
        <v>856</v>
      </c>
      <c r="Q9" s="4">
        <v>1672</v>
      </c>
      <c r="R9" s="4">
        <v>2696</v>
      </c>
      <c r="S9" s="4">
        <v>2920</v>
      </c>
      <c r="T9" s="9">
        <f t="shared" si="2"/>
        <v>0</v>
      </c>
    </row>
    <row r="10" spans="1:20" ht="12" customHeight="1">
      <c r="A10" s="4">
        <v>133</v>
      </c>
      <c r="B10" s="4">
        <v>651</v>
      </c>
      <c r="C10" s="4">
        <v>1806</v>
      </c>
      <c r="D10" s="4">
        <v>1834</v>
      </c>
      <c r="E10" s="3"/>
      <c r="F10" s="4">
        <v>74</v>
      </c>
      <c r="G10" s="4">
        <v>1230</v>
      </c>
      <c r="H10" s="4">
        <v>1551</v>
      </c>
      <c r="I10" s="4">
        <v>1775</v>
      </c>
      <c r="J10" s="3">
        <f t="shared" si="0"/>
        <v>0</v>
      </c>
      <c r="K10" s="4">
        <v>367</v>
      </c>
      <c r="L10" s="4">
        <v>849</v>
      </c>
      <c r="M10" s="4">
        <v>2792</v>
      </c>
      <c r="N10" s="4">
        <v>2820</v>
      </c>
      <c r="O10" s="3">
        <f t="shared" si="1"/>
        <v>0</v>
      </c>
      <c r="P10" s="4">
        <v>1010</v>
      </c>
      <c r="Q10" s="4">
        <v>2022</v>
      </c>
      <c r="R10" s="4">
        <v>3607</v>
      </c>
      <c r="S10" s="4">
        <v>3831</v>
      </c>
      <c r="T10" s="9">
        <f t="shared" si="2"/>
        <v>0</v>
      </c>
    </row>
    <row r="11" spans="1:20" ht="12" customHeight="1">
      <c r="A11" s="4">
        <v>177</v>
      </c>
      <c r="B11" s="4">
        <v>811</v>
      </c>
      <c r="C11" s="4">
        <v>2519</v>
      </c>
      <c r="D11" s="4">
        <v>2547</v>
      </c>
      <c r="E11" s="3"/>
      <c r="F11" s="4">
        <v>136</v>
      </c>
      <c r="G11" s="4">
        <v>1528</v>
      </c>
      <c r="H11" s="4">
        <v>2192</v>
      </c>
      <c r="I11" s="4">
        <v>2416</v>
      </c>
      <c r="J11" s="3">
        <f t="shared" si="0"/>
        <v>0</v>
      </c>
      <c r="K11" s="4">
        <v>437</v>
      </c>
      <c r="L11" s="4">
        <v>1031</v>
      </c>
      <c r="M11" s="4">
        <v>3733</v>
      </c>
      <c r="N11" s="4">
        <v>3761</v>
      </c>
      <c r="O11" s="3">
        <f t="shared" si="1"/>
        <v>0</v>
      </c>
      <c r="P11" s="4">
        <v>1176</v>
      </c>
      <c r="Q11" s="4">
        <v>2408</v>
      </c>
      <c r="R11" s="4">
        <v>4704</v>
      </c>
      <c r="S11" s="4">
        <v>4928</v>
      </c>
      <c r="T11" s="9">
        <f t="shared" si="2"/>
        <v>0</v>
      </c>
    </row>
    <row r="12" spans="1:20" ht="12" customHeight="1">
      <c r="A12" s="4"/>
      <c r="B12" s="4"/>
      <c r="C12" s="4"/>
      <c r="D12" s="4"/>
      <c r="E12" s="4"/>
      <c r="F12" s="4"/>
      <c r="G12" s="4"/>
      <c r="H12" s="4"/>
      <c r="I12" s="4"/>
      <c r="T12"/>
    </row>
    <row r="13" spans="1:20" ht="12" customHeight="1">
      <c r="A13">
        <v>189</v>
      </c>
      <c r="B13">
        <v>567</v>
      </c>
      <c r="C13">
        <v>-567</v>
      </c>
      <c r="D13">
        <v>189</v>
      </c>
      <c r="E13" s="4"/>
      <c r="F13" s="5">
        <v>448</v>
      </c>
      <c r="G13" s="5">
        <v>1344</v>
      </c>
      <c r="H13" s="5">
        <v>-1344</v>
      </c>
      <c r="I13" s="5">
        <v>448</v>
      </c>
      <c r="J13" s="4">
        <f aca="true" t="shared" si="3" ref="J13:J23">I13^3-H13^3-G13^3-F13^3</f>
        <v>0</v>
      </c>
      <c r="K13">
        <v>189</v>
      </c>
      <c r="L13">
        <v>567</v>
      </c>
      <c r="M13">
        <v>-189</v>
      </c>
      <c r="N13">
        <v>567</v>
      </c>
      <c r="O13" s="4">
        <f aca="true" t="shared" si="4" ref="O13:O23">N13^3-M13^3-L13^3-K13^3</f>
        <v>0</v>
      </c>
      <c r="P13" s="5">
        <v>448</v>
      </c>
      <c r="Q13" s="5">
        <v>1344</v>
      </c>
      <c r="R13" s="5">
        <v>-448</v>
      </c>
      <c r="S13" s="5">
        <v>1344</v>
      </c>
      <c r="T13">
        <f aca="true" t="shared" si="5" ref="T13:T23">S13^3-R13^3-Q13^3-P13^3</f>
        <v>0</v>
      </c>
    </row>
    <row r="14" spans="1:20" ht="12" customHeight="1">
      <c r="A14">
        <v>81</v>
      </c>
      <c r="B14">
        <v>495</v>
      </c>
      <c r="C14">
        <v>-456</v>
      </c>
      <c r="D14">
        <v>300</v>
      </c>
      <c r="E14" s="4"/>
      <c r="F14" s="5">
        <v>252</v>
      </c>
      <c r="G14" s="5">
        <v>1204</v>
      </c>
      <c r="H14" s="5">
        <v>-1141</v>
      </c>
      <c r="I14" s="5">
        <v>651</v>
      </c>
      <c r="J14" s="4">
        <f t="shared" si="3"/>
        <v>0</v>
      </c>
      <c r="K14">
        <v>315</v>
      </c>
      <c r="L14">
        <v>693</v>
      </c>
      <c r="M14">
        <v>-42</v>
      </c>
      <c r="N14">
        <v>714</v>
      </c>
      <c r="O14" s="4">
        <f t="shared" si="4"/>
        <v>0</v>
      </c>
      <c r="P14" s="5">
        <v>668</v>
      </c>
      <c r="Q14" s="5">
        <v>1556</v>
      </c>
      <c r="R14" s="5">
        <v>-197</v>
      </c>
      <c r="S14" s="5">
        <v>1595</v>
      </c>
      <c r="T14">
        <f t="shared" si="5"/>
        <v>0</v>
      </c>
    </row>
    <row r="15" spans="1:20" ht="12" customHeight="1">
      <c r="A15">
        <v>-9</v>
      </c>
      <c r="B15">
        <v>477</v>
      </c>
      <c r="C15">
        <v>-363</v>
      </c>
      <c r="D15">
        <v>393</v>
      </c>
      <c r="E15" s="4"/>
      <c r="F15" s="3">
        <v>80</v>
      </c>
      <c r="G15" s="3">
        <v>1136</v>
      </c>
      <c r="H15" s="3">
        <v>-968</v>
      </c>
      <c r="I15" s="3">
        <v>824</v>
      </c>
      <c r="J15" s="4">
        <f t="shared" si="3"/>
        <v>0</v>
      </c>
      <c r="K15">
        <v>459</v>
      </c>
      <c r="L15">
        <v>873</v>
      </c>
      <c r="M15">
        <v>159</v>
      </c>
      <c r="N15">
        <v>915</v>
      </c>
      <c r="O15" s="4">
        <f t="shared" si="4"/>
        <v>0</v>
      </c>
      <c r="P15" s="3">
        <v>912</v>
      </c>
      <c r="Q15" s="3">
        <v>1840</v>
      </c>
      <c r="R15" s="3">
        <v>120</v>
      </c>
      <c r="S15" s="3">
        <v>1912</v>
      </c>
      <c r="T15">
        <f t="shared" si="5"/>
        <v>0</v>
      </c>
    </row>
    <row r="16" spans="1:20" ht="12" customHeight="1">
      <c r="A16">
        <v>-81</v>
      </c>
      <c r="B16">
        <v>513</v>
      </c>
      <c r="C16">
        <v>-270</v>
      </c>
      <c r="D16">
        <v>486</v>
      </c>
      <c r="E16" s="3"/>
      <c r="F16" s="3">
        <v>-68</v>
      </c>
      <c r="G16" s="3">
        <v>1140</v>
      </c>
      <c r="H16" s="5">
        <v>-807</v>
      </c>
      <c r="I16" s="5">
        <v>985</v>
      </c>
      <c r="J16" s="3">
        <f t="shared" si="3"/>
        <v>0</v>
      </c>
      <c r="K16">
        <v>621</v>
      </c>
      <c r="L16">
        <v>1107</v>
      </c>
      <c r="M16">
        <v>432</v>
      </c>
      <c r="N16">
        <v>1188</v>
      </c>
      <c r="O16" s="3">
        <f t="shared" si="4"/>
        <v>0</v>
      </c>
      <c r="P16" s="3">
        <v>1180</v>
      </c>
      <c r="Q16" s="3">
        <v>2196</v>
      </c>
      <c r="R16" s="5">
        <v>521</v>
      </c>
      <c r="S16" s="5">
        <v>2313</v>
      </c>
      <c r="T16">
        <f t="shared" si="5"/>
        <v>0</v>
      </c>
    </row>
    <row r="17" spans="1:20" ht="12" customHeight="1">
      <c r="A17">
        <v>-135</v>
      </c>
      <c r="B17">
        <v>603</v>
      </c>
      <c r="C17">
        <v>-159</v>
      </c>
      <c r="D17">
        <v>597</v>
      </c>
      <c r="E17" s="9"/>
      <c r="F17">
        <v>-192</v>
      </c>
      <c r="G17">
        <v>1216</v>
      </c>
      <c r="H17">
        <v>-640</v>
      </c>
      <c r="I17">
        <v>1152</v>
      </c>
      <c r="J17" s="9">
        <f t="shared" si="3"/>
        <v>0</v>
      </c>
      <c r="K17">
        <v>801</v>
      </c>
      <c r="L17">
        <v>1395</v>
      </c>
      <c r="M17">
        <v>795</v>
      </c>
      <c r="N17">
        <v>1551</v>
      </c>
      <c r="O17" s="9">
        <f t="shared" si="4"/>
        <v>0</v>
      </c>
      <c r="P17" s="3">
        <v>1472</v>
      </c>
      <c r="Q17">
        <v>2624</v>
      </c>
      <c r="R17">
        <v>1024</v>
      </c>
      <c r="S17">
        <v>2816</v>
      </c>
      <c r="T17">
        <f t="shared" si="5"/>
        <v>0</v>
      </c>
    </row>
    <row r="18" spans="1:20" ht="12" customHeight="1">
      <c r="A18">
        <v>-171</v>
      </c>
      <c r="B18">
        <v>747</v>
      </c>
      <c r="C18">
        <v>-12</v>
      </c>
      <c r="D18">
        <v>744</v>
      </c>
      <c r="E18" s="9"/>
      <c r="F18">
        <v>-292</v>
      </c>
      <c r="G18">
        <v>1364</v>
      </c>
      <c r="H18">
        <v>-449</v>
      </c>
      <c r="I18">
        <v>1343</v>
      </c>
      <c r="J18" s="9">
        <f t="shared" si="3"/>
        <v>0</v>
      </c>
      <c r="K18">
        <v>999</v>
      </c>
      <c r="L18">
        <v>1737</v>
      </c>
      <c r="M18">
        <v>1266</v>
      </c>
      <c r="N18">
        <v>2022</v>
      </c>
      <c r="O18" s="9">
        <f t="shared" si="4"/>
        <v>0</v>
      </c>
      <c r="P18">
        <v>1788</v>
      </c>
      <c r="Q18">
        <v>3124</v>
      </c>
      <c r="R18">
        <v>1647</v>
      </c>
      <c r="S18">
        <v>3439</v>
      </c>
      <c r="T18">
        <f t="shared" si="5"/>
        <v>0</v>
      </c>
    </row>
    <row r="19" spans="1:20" ht="12" customHeight="1">
      <c r="A19">
        <v>-189</v>
      </c>
      <c r="B19">
        <v>945</v>
      </c>
      <c r="C19">
        <v>189</v>
      </c>
      <c r="D19">
        <v>945</v>
      </c>
      <c r="E19" s="9"/>
      <c r="F19">
        <v>-368</v>
      </c>
      <c r="G19">
        <v>1584</v>
      </c>
      <c r="H19">
        <v>-216</v>
      </c>
      <c r="I19">
        <v>1576</v>
      </c>
      <c r="J19" s="9">
        <f t="shared" si="3"/>
        <v>0</v>
      </c>
      <c r="K19">
        <v>1215</v>
      </c>
      <c r="L19">
        <v>2133</v>
      </c>
      <c r="M19">
        <v>1863</v>
      </c>
      <c r="N19">
        <v>2619</v>
      </c>
      <c r="O19" s="9">
        <f t="shared" si="4"/>
        <v>0</v>
      </c>
      <c r="P19">
        <v>2128</v>
      </c>
      <c r="Q19">
        <v>3696</v>
      </c>
      <c r="R19">
        <v>2408</v>
      </c>
      <c r="S19">
        <v>4200</v>
      </c>
      <c r="T19">
        <f t="shared" si="5"/>
        <v>0</v>
      </c>
    </row>
    <row r="20" spans="1:20" ht="12" customHeight="1">
      <c r="A20">
        <v>-189</v>
      </c>
      <c r="B20">
        <v>1197</v>
      </c>
      <c r="C20">
        <v>462</v>
      </c>
      <c r="D20">
        <v>1218</v>
      </c>
      <c r="E20" s="9"/>
      <c r="F20">
        <v>-420</v>
      </c>
      <c r="G20">
        <v>1876</v>
      </c>
      <c r="H20">
        <v>77</v>
      </c>
      <c r="I20">
        <v>1869</v>
      </c>
      <c r="J20" s="9">
        <f t="shared" si="3"/>
        <v>0</v>
      </c>
      <c r="K20">
        <v>1449</v>
      </c>
      <c r="L20">
        <v>2583</v>
      </c>
      <c r="M20">
        <v>2604</v>
      </c>
      <c r="N20">
        <v>3360</v>
      </c>
      <c r="O20" s="9">
        <f t="shared" si="4"/>
        <v>0</v>
      </c>
      <c r="P20">
        <v>2492</v>
      </c>
      <c r="Q20">
        <v>4340</v>
      </c>
      <c r="R20">
        <v>3325</v>
      </c>
      <c r="S20">
        <v>5117</v>
      </c>
      <c r="T20">
        <f t="shared" si="5"/>
        <v>0</v>
      </c>
    </row>
    <row r="21" spans="1:20" ht="12" customHeight="1">
      <c r="A21">
        <v>-171</v>
      </c>
      <c r="B21">
        <v>1503</v>
      </c>
      <c r="C21">
        <v>825</v>
      </c>
      <c r="D21">
        <v>1581</v>
      </c>
      <c r="E21" s="9"/>
      <c r="F21">
        <v>-448</v>
      </c>
      <c r="G21">
        <v>2240</v>
      </c>
      <c r="H21">
        <v>448</v>
      </c>
      <c r="I21">
        <v>2240</v>
      </c>
      <c r="J21" s="9">
        <f t="shared" si="3"/>
        <v>0</v>
      </c>
      <c r="K21">
        <v>1701</v>
      </c>
      <c r="L21">
        <v>3087</v>
      </c>
      <c r="M21">
        <v>3507</v>
      </c>
      <c r="N21">
        <v>4263</v>
      </c>
      <c r="O21" s="9">
        <f t="shared" si="4"/>
        <v>0</v>
      </c>
      <c r="P21">
        <v>2880</v>
      </c>
      <c r="Q21">
        <v>5056</v>
      </c>
      <c r="R21">
        <v>4416</v>
      </c>
      <c r="S21">
        <v>6208</v>
      </c>
      <c r="T21">
        <f t="shared" si="5"/>
        <v>0</v>
      </c>
    </row>
    <row r="22" spans="1:20" ht="12" customHeight="1">
      <c r="A22">
        <v>-135</v>
      </c>
      <c r="B22">
        <v>1863</v>
      </c>
      <c r="C22">
        <v>1296</v>
      </c>
      <c r="D22">
        <v>2052</v>
      </c>
      <c r="E22" s="9"/>
      <c r="F22">
        <v>-452</v>
      </c>
      <c r="G22">
        <v>2676</v>
      </c>
      <c r="H22">
        <v>915</v>
      </c>
      <c r="I22">
        <v>2707</v>
      </c>
      <c r="J22" s="9">
        <f t="shared" si="3"/>
        <v>0</v>
      </c>
      <c r="K22">
        <v>1971</v>
      </c>
      <c r="L22">
        <v>3645</v>
      </c>
      <c r="M22">
        <v>4590</v>
      </c>
      <c r="N22">
        <v>5346</v>
      </c>
      <c r="O22" s="9">
        <f t="shared" si="4"/>
        <v>0</v>
      </c>
      <c r="P22">
        <v>3292</v>
      </c>
      <c r="Q22">
        <v>5844</v>
      </c>
      <c r="R22">
        <v>5699</v>
      </c>
      <c r="S22">
        <v>7491</v>
      </c>
      <c r="T22">
        <f t="shared" si="5"/>
        <v>0</v>
      </c>
    </row>
    <row r="23" spans="1:20" ht="12" customHeight="1">
      <c r="A23">
        <v>-81</v>
      </c>
      <c r="B23">
        <v>2277</v>
      </c>
      <c r="C23">
        <v>1893</v>
      </c>
      <c r="D23">
        <v>2649</v>
      </c>
      <c r="E23" s="9"/>
      <c r="F23">
        <v>-432</v>
      </c>
      <c r="G23">
        <v>3184</v>
      </c>
      <c r="H23">
        <v>1496</v>
      </c>
      <c r="I23">
        <v>3288</v>
      </c>
      <c r="J23" s="9">
        <f t="shared" si="3"/>
        <v>0</v>
      </c>
      <c r="K23">
        <v>2259</v>
      </c>
      <c r="L23">
        <v>4257</v>
      </c>
      <c r="M23">
        <v>5871</v>
      </c>
      <c r="N23">
        <v>6627</v>
      </c>
      <c r="O23" s="9">
        <f t="shared" si="4"/>
        <v>0</v>
      </c>
      <c r="P23">
        <v>3728</v>
      </c>
      <c r="Q23">
        <v>6704</v>
      </c>
      <c r="R23">
        <v>7192</v>
      </c>
      <c r="S23">
        <v>8984</v>
      </c>
      <c r="T23">
        <f t="shared" si="5"/>
        <v>0</v>
      </c>
    </row>
    <row r="24" spans="10:20" ht="12" customHeight="1">
      <c r="J24"/>
      <c r="K24"/>
      <c r="L24"/>
      <c r="M24"/>
      <c r="N24"/>
      <c r="O24"/>
      <c r="P24"/>
      <c r="Q24"/>
      <c r="R24"/>
      <c r="S24"/>
      <c r="T24"/>
    </row>
    <row r="25" spans="1:20" ht="12" customHeight="1">
      <c r="A25">
        <v>875</v>
      </c>
      <c r="B25">
        <v>2625</v>
      </c>
      <c r="C25">
        <v>-2625</v>
      </c>
      <c r="D25">
        <v>875</v>
      </c>
      <c r="F25">
        <v>1512</v>
      </c>
      <c r="G25">
        <v>4536</v>
      </c>
      <c r="H25">
        <v>-4536</v>
      </c>
      <c r="I25">
        <v>1512</v>
      </c>
      <c r="J25">
        <f aca="true" t="shared" si="6" ref="J25:J35">I25^3-H25^3-G25^3-F25^3</f>
        <v>0</v>
      </c>
      <c r="K25">
        <v>875</v>
      </c>
      <c r="L25">
        <v>2625</v>
      </c>
      <c r="M25">
        <v>-875</v>
      </c>
      <c r="N25">
        <v>2625</v>
      </c>
      <c r="O25">
        <f aca="true" t="shared" si="7" ref="O25:O35">N25^3-M25^3-L25^3-K25^3</f>
        <v>0</v>
      </c>
      <c r="P25">
        <v>1512</v>
      </c>
      <c r="Q25">
        <v>4536</v>
      </c>
      <c r="R25">
        <v>-1512</v>
      </c>
      <c r="S25">
        <v>4536</v>
      </c>
      <c r="T25">
        <f aca="true" t="shared" si="8" ref="T25:T35">S25^3-R25^3-Q25^3-P25^3</f>
        <v>0</v>
      </c>
    </row>
    <row r="26" spans="1:20" ht="12" customHeight="1">
      <c r="A26">
        <v>565</v>
      </c>
      <c r="B26">
        <v>2395</v>
      </c>
      <c r="C26">
        <v>-2302</v>
      </c>
      <c r="D26">
        <v>1198</v>
      </c>
      <c r="F26">
        <v>1062</v>
      </c>
      <c r="G26">
        <v>4194</v>
      </c>
      <c r="H26">
        <v>-4065</v>
      </c>
      <c r="I26">
        <v>1983</v>
      </c>
      <c r="J26">
        <f t="shared" si="6"/>
        <v>0</v>
      </c>
      <c r="K26">
        <v>1215</v>
      </c>
      <c r="L26">
        <v>2945</v>
      </c>
      <c r="M26">
        <v>-492</v>
      </c>
      <c r="N26">
        <v>3008</v>
      </c>
      <c r="O26">
        <f t="shared" si="7"/>
        <v>0</v>
      </c>
      <c r="P26">
        <v>1998</v>
      </c>
      <c r="Q26">
        <v>4986</v>
      </c>
      <c r="R26">
        <v>-969</v>
      </c>
      <c r="S26">
        <v>5079</v>
      </c>
      <c r="T26">
        <f t="shared" si="8"/>
        <v>0</v>
      </c>
    </row>
    <row r="27" spans="1:20" ht="12" customHeight="1">
      <c r="A27">
        <v>285</v>
      </c>
      <c r="B27">
        <v>2255</v>
      </c>
      <c r="C27">
        <v>-2021</v>
      </c>
      <c r="D27">
        <v>1479</v>
      </c>
      <c r="F27">
        <v>648</v>
      </c>
      <c r="G27">
        <v>3960</v>
      </c>
      <c r="H27">
        <v>-3648</v>
      </c>
      <c r="I27">
        <v>2400</v>
      </c>
      <c r="J27">
        <f t="shared" si="6"/>
        <v>0</v>
      </c>
      <c r="K27">
        <v>1585</v>
      </c>
      <c r="L27">
        <v>3355</v>
      </c>
      <c r="M27">
        <v>-31</v>
      </c>
      <c r="N27">
        <v>3469</v>
      </c>
      <c r="O27">
        <f t="shared" si="7"/>
        <v>0</v>
      </c>
      <c r="P27">
        <v>2520</v>
      </c>
      <c r="Q27">
        <v>5544</v>
      </c>
      <c r="R27">
        <v>-336</v>
      </c>
      <c r="S27">
        <v>5712</v>
      </c>
      <c r="T27">
        <f t="shared" si="8"/>
        <v>0</v>
      </c>
    </row>
    <row r="28" spans="1:20" ht="12" customHeight="1">
      <c r="A28">
        <v>35</v>
      </c>
      <c r="B28">
        <v>2205</v>
      </c>
      <c r="C28">
        <v>-1764</v>
      </c>
      <c r="D28">
        <v>1736</v>
      </c>
      <c r="E28" s="9"/>
      <c r="F28">
        <v>270</v>
      </c>
      <c r="G28">
        <v>3834</v>
      </c>
      <c r="H28">
        <v>-3267</v>
      </c>
      <c r="I28">
        <v>2781</v>
      </c>
      <c r="J28" s="9">
        <f t="shared" si="6"/>
        <v>0</v>
      </c>
      <c r="K28">
        <v>1985</v>
      </c>
      <c r="L28">
        <v>3855</v>
      </c>
      <c r="M28">
        <v>526</v>
      </c>
      <c r="N28">
        <v>4026</v>
      </c>
      <c r="O28" s="9">
        <f t="shared" si="7"/>
        <v>0</v>
      </c>
      <c r="P28">
        <v>3078</v>
      </c>
      <c r="Q28">
        <v>6210</v>
      </c>
      <c r="R28">
        <v>405</v>
      </c>
      <c r="S28">
        <v>6453</v>
      </c>
      <c r="T28" s="9">
        <f t="shared" si="8"/>
        <v>0</v>
      </c>
    </row>
    <row r="29" spans="1:20" ht="12" customHeight="1">
      <c r="A29">
        <v>-185</v>
      </c>
      <c r="B29">
        <v>2245</v>
      </c>
      <c r="C29">
        <v>-1513</v>
      </c>
      <c r="D29">
        <v>1987</v>
      </c>
      <c r="E29" s="9"/>
      <c r="F29">
        <v>-72</v>
      </c>
      <c r="G29">
        <v>3816</v>
      </c>
      <c r="H29">
        <v>-2904</v>
      </c>
      <c r="I29">
        <v>3144</v>
      </c>
      <c r="J29" s="9">
        <f t="shared" si="6"/>
        <v>0</v>
      </c>
      <c r="K29">
        <v>2415</v>
      </c>
      <c r="L29">
        <v>4445</v>
      </c>
      <c r="M29">
        <v>1197</v>
      </c>
      <c r="N29">
        <v>4697</v>
      </c>
      <c r="O29" s="9">
        <f t="shared" si="7"/>
        <v>0</v>
      </c>
      <c r="P29">
        <v>3672</v>
      </c>
      <c r="Q29">
        <v>6984</v>
      </c>
      <c r="R29">
        <v>1272</v>
      </c>
      <c r="S29">
        <v>7320</v>
      </c>
      <c r="T29" s="9">
        <f t="shared" si="8"/>
        <v>0</v>
      </c>
    </row>
    <row r="30" spans="1:20" ht="12" customHeight="1">
      <c r="A30">
        <v>-375</v>
      </c>
      <c r="B30">
        <v>2375</v>
      </c>
      <c r="C30">
        <v>-1250</v>
      </c>
      <c r="D30">
        <v>2250</v>
      </c>
      <c r="E30" s="9"/>
      <c r="F30">
        <v>-378</v>
      </c>
      <c r="G30">
        <v>3906</v>
      </c>
      <c r="H30">
        <v>-2541</v>
      </c>
      <c r="I30">
        <v>3507</v>
      </c>
      <c r="J30" s="9">
        <f t="shared" si="6"/>
        <v>0</v>
      </c>
      <c r="K30">
        <v>2875</v>
      </c>
      <c r="L30">
        <v>5125</v>
      </c>
      <c r="M30">
        <v>2000</v>
      </c>
      <c r="N30">
        <v>5500</v>
      </c>
      <c r="O30" s="9">
        <f t="shared" si="7"/>
        <v>0</v>
      </c>
      <c r="P30">
        <v>4302</v>
      </c>
      <c r="Q30">
        <v>7866</v>
      </c>
      <c r="R30">
        <v>2283</v>
      </c>
      <c r="S30">
        <v>8331</v>
      </c>
      <c r="T30" s="9">
        <f t="shared" si="8"/>
        <v>0</v>
      </c>
    </row>
    <row r="31" spans="1:20" ht="12" customHeight="1">
      <c r="A31">
        <v>-535</v>
      </c>
      <c r="B31">
        <v>2595</v>
      </c>
      <c r="C31">
        <v>-957</v>
      </c>
      <c r="D31">
        <v>2543</v>
      </c>
      <c r="E31" s="9"/>
      <c r="F31">
        <v>-648</v>
      </c>
      <c r="G31">
        <v>4104</v>
      </c>
      <c r="H31">
        <v>-2160</v>
      </c>
      <c r="I31">
        <v>3888</v>
      </c>
      <c r="J31" s="9">
        <f t="shared" si="6"/>
        <v>0</v>
      </c>
      <c r="K31">
        <v>3365</v>
      </c>
      <c r="L31">
        <v>5895</v>
      </c>
      <c r="M31">
        <v>2953</v>
      </c>
      <c r="N31">
        <v>6453</v>
      </c>
      <c r="O31" s="9">
        <f t="shared" si="7"/>
        <v>0</v>
      </c>
      <c r="P31">
        <v>4968</v>
      </c>
      <c r="Q31">
        <v>8856</v>
      </c>
      <c r="R31">
        <v>3456</v>
      </c>
      <c r="S31">
        <v>9504</v>
      </c>
      <c r="T31" s="9">
        <f t="shared" si="8"/>
        <v>0</v>
      </c>
    </row>
    <row r="32" spans="1:20" ht="12" customHeight="1">
      <c r="A32">
        <v>-665</v>
      </c>
      <c r="B32">
        <v>2905</v>
      </c>
      <c r="C32">
        <v>-616</v>
      </c>
      <c r="D32">
        <v>2884</v>
      </c>
      <c r="E32" s="9"/>
      <c r="F32">
        <v>-882</v>
      </c>
      <c r="G32">
        <v>4410</v>
      </c>
      <c r="H32">
        <v>-1743</v>
      </c>
      <c r="I32">
        <v>4305</v>
      </c>
      <c r="J32" s="9">
        <f t="shared" si="6"/>
        <v>0</v>
      </c>
      <c r="K32">
        <v>3885</v>
      </c>
      <c r="L32">
        <v>6755</v>
      </c>
      <c r="M32">
        <v>4074</v>
      </c>
      <c r="N32">
        <v>7574</v>
      </c>
      <c r="O32" s="9">
        <f t="shared" si="7"/>
        <v>0</v>
      </c>
      <c r="P32">
        <v>5670</v>
      </c>
      <c r="Q32">
        <v>9954</v>
      </c>
      <c r="R32">
        <v>4809</v>
      </c>
      <c r="S32">
        <v>10857</v>
      </c>
      <c r="T32" s="9">
        <f t="shared" si="8"/>
        <v>0</v>
      </c>
    </row>
    <row r="33" spans="1:20" ht="12" customHeight="1">
      <c r="A33">
        <v>-765</v>
      </c>
      <c r="B33">
        <v>3305</v>
      </c>
      <c r="C33">
        <v>-209</v>
      </c>
      <c r="D33">
        <v>3291</v>
      </c>
      <c r="E33" s="9"/>
      <c r="F33">
        <v>-1080</v>
      </c>
      <c r="G33">
        <v>4824</v>
      </c>
      <c r="H33">
        <v>-1272</v>
      </c>
      <c r="I33">
        <v>4776</v>
      </c>
      <c r="J33" s="9">
        <f t="shared" si="6"/>
        <v>0</v>
      </c>
      <c r="K33">
        <v>4435</v>
      </c>
      <c r="L33">
        <v>7705</v>
      </c>
      <c r="M33">
        <v>5381</v>
      </c>
      <c r="N33">
        <v>8881</v>
      </c>
      <c r="O33" s="9">
        <f t="shared" si="7"/>
        <v>0</v>
      </c>
      <c r="P33">
        <v>6408</v>
      </c>
      <c r="Q33">
        <v>11160</v>
      </c>
      <c r="R33">
        <v>6360</v>
      </c>
      <c r="S33">
        <v>12408</v>
      </c>
      <c r="T33" s="9">
        <f t="shared" si="8"/>
        <v>0</v>
      </c>
    </row>
    <row r="34" spans="1:20" ht="12" customHeight="1">
      <c r="A34">
        <v>-835</v>
      </c>
      <c r="B34">
        <v>3795</v>
      </c>
      <c r="C34">
        <v>282</v>
      </c>
      <c r="D34">
        <v>3782</v>
      </c>
      <c r="E34" s="9"/>
      <c r="F34">
        <v>-1242</v>
      </c>
      <c r="G34">
        <v>5346</v>
      </c>
      <c r="H34">
        <v>-729</v>
      </c>
      <c r="I34">
        <v>5319</v>
      </c>
      <c r="J34" s="9">
        <f t="shared" si="6"/>
        <v>0</v>
      </c>
      <c r="K34">
        <v>5015</v>
      </c>
      <c r="L34">
        <v>8745</v>
      </c>
      <c r="M34">
        <v>6892</v>
      </c>
      <c r="N34">
        <v>10392</v>
      </c>
      <c r="O34" s="9">
        <f t="shared" si="7"/>
        <v>0</v>
      </c>
      <c r="P34">
        <v>7182</v>
      </c>
      <c r="Q34">
        <v>12474</v>
      </c>
      <c r="R34">
        <v>8127</v>
      </c>
      <c r="S34">
        <v>14175</v>
      </c>
      <c r="T34" s="9">
        <f t="shared" si="8"/>
        <v>0</v>
      </c>
    </row>
    <row r="35" spans="1:20" ht="12" customHeight="1">
      <c r="A35">
        <v>-875</v>
      </c>
      <c r="B35">
        <v>4375</v>
      </c>
      <c r="C35">
        <v>875</v>
      </c>
      <c r="D35">
        <v>4375</v>
      </c>
      <c r="E35" s="9"/>
      <c r="F35">
        <v>-1368</v>
      </c>
      <c r="G35">
        <v>5976</v>
      </c>
      <c r="H35">
        <v>-96</v>
      </c>
      <c r="I35">
        <v>5952</v>
      </c>
      <c r="J35" s="9">
        <f t="shared" si="6"/>
        <v>0</v>
      </c>
      <c r="K35">
        <v>5625</v>
      </c>
      <c r="L35">
        <v>9875</v>
      </c>
      <c r="M35">
        <v>8625</v>
      </c>
      <c r="N35">
        <v>12125</v>
      </c>
      <c r="O35" s="9">
        <f t="shared" si="7"/>
        <v>0</v>
      </c>
      <c r="P35">
        <v>7992</v>
      </c>
      <c r="Q35">
        <v>13896</v>
      </c>
      <c r="R35">
        <v>10128</v>
      </c>
      <c r="S35">
        <v>16176</v>
      </c>
      <c r="T35" s="9">
        <f t="shared" si="8"/>
        <v>0</v>
      </c>
    </row>
    <row r="36" spans="10:20" ht="12" customHeight="1">
      <c r="J36"/>
      <c r="K36"/>
      <c r="L36"/>
      <c r="M36"/>
      <c r="N36"/>
      <c r="O36"/>
      <c r="P36"/>
      <c r="Q36"/>
      <c r="R36"/>
      <c r="S36"/>
      <c r="T36"/>
    </row>
    <row r="37" spans="1:20" ht="12" customHeight="1">
      <c r="A37">
        <v>2401</v>
      </c>
      <c r="B37">
        <v>7203</v>
      </c>
      <c r="C37">
        <v>-7203</v>
      </c>
      <c r="D37">
        <v>2401</v>
      </c>
      <c r="F37">
        <v>3584</v>
      </c>
      <c r="G37">
        <v>10752</v>
      </c>
      <c r="H37">
        <v>-10752</v>
      </c>
      <c r="I37">
        <v>3584</v>
      </c>
      <c r="J37">
        <f aca="true" t="shared" si="9" ref="J37:J47">I37^3-H37^3-G37^3-F37^3</f>
        <v>0</v>
      </c>
      <c r="K37">
        <v>2401</v>
      </c>
      <c r="L37">
        <v>7203</v>
      </c>
      <c r="M37">
        <v>-2401</v>
      </c>
      <c r="N37">
        <v>7203</v>
      </c>
      <c r="O37">
        <f aca="true" t="shared" si="10" ref="O37:O47">N37^3-M37^3-L37^3-K37^3</f>
        <v>0</v>
      </c>
      <c r="P37">
        <v>3584</v>
      </c>
      <c r="Q37">
        <v>10752</v>
      </c>
      <c r="R37">
        <v>-3584</v>
      </c>
      <c r="S37">
        <v>10752</v>
      </c>
      <c r="T37">
        <f aca="true" t="shared" si="11" ref="T37:T47">S37^3-R37^3-Q37^3-P37^3</f>
        <v>0</v>
      </c>
    </row>
    <row r="38" spans="1:20" ht="12" customHeight="1">
      <c r="A38">
        <v>1785</v>
      </c>
      <c r="B38">
        <v>6727</v>
      </c>
      <c r="C38">
        <v>-6556</v>
      </c>
      <c r="D38">
        <v>3048</v>
      </c>
      <c r="F38">
        <v>2776</v>
      </c>
      <c r="G38">
        <v>10120</v>
      </c>
      <c r="H38">
        <v>-9901</v>
      </c>
      <c r="I38">
        <v>4435</v>
      </c>
      <c r="J38">
        <f t="shared" si="9"/>
        <v>0</v>
      </c>
      <c r="K38">
        <v>3059</v>
      </c>
      <c r="L38">
        <v>7805</v>
      </c>
      <c r="M38">
        <v>-1670</v>
      </c>
      <c r="N38">
        <v>7934</v>
      </c>
      <c r="O38">
        <f t="shared" si="10"/>
        <v>0</v>
      </c>
      <c r="P38">
        <v>4440</v>
      </c>
      <c r="Q38">
        <v>11528</v>
      </c>
      <c r="R38">
        <v>-2637</v>
      </c>
      <c r="S38">
        <v>11699</v>
      </c>
      <c r="T38">
        <f t="shared" si="11"/>
        <v>0</v>
      </c>
    </row>
    <row r="39" spans="1:20" ht="12" customHeight="1">
      <c r="A39">
        <v>1211</v>
      </c>
      <c r="B39">
        <v>6377</v>
      </c>
      <c r="C39">
        <v>-5975</v>
      </c>
      <c r="D39">
        <v>3629</v>
      </c>
      <c r="F39">
        <v>2016</v>
      </c>
      <c r="G39">
        <v>9632</v>
      </c>
      <c r="H39">
        <v>-9128</v>
      </c>
      <c r="I39">
        <v>5208</v>
      </c>
      <c r="J39">
        <f t="shared" si="9"/>
        <v>0</v>
      </c>
      <c r="K39">
        <v>3759</v>
      </c>
      <c r="L39">
        <v>8533</v>
      </c>
      <c r="M39">
        <v>-837</v>
      </c>
      <c r="N39">
        <v>8767</v>
      </c>
      <c r="O39">
        <f t="shared" si="10"/>
        <v>0</v>
      </c>
      <c r="P39">
        <v>5344</v>
      </c>
      <c r="Q39">
        <v>12448</v>
      </c>
      <c r="R39">
        <v>-1576</v>
      </c>
      <c r="S39">
        <v>12760</v>
      </c>
      <c r="T39">
        <f t="shared" si="11"/>
        <v>0</v>
      </c>
    </row>
    <row r="40" spans="1:20" ht="12" customHeight="1">
      <c r="A40">
        <v>679</v>
      </c>
      <c r="B40">
        <v>6153</v>
      </c>
      <c r="C40">
        <v>-5442</v>
      </c>
      <c r="D40">
        <v>4162</v>
      </c>
      <c r="E40" s="9"/>
      <c r="F40">
        <v>1304</v>
      </c>
      <c r="G40">
        <v>9288</v>
      </c>
      <c r="H40">
        <v>-8415</v>
      </c>
      <c r="I40">
        <v>5921</v>
      </c>
      <c r="J40" s="9">
        <f t="shared" si="9"/>
        <v>0</v>
      </c>
      <c r="K40">
        <v>4501</v>
      </c>
      <c r="L40">
        <v>9387</v>
      </c>
      <c r="M40">
        <v>116</v>
      </c>
      <c r="N40">
        <v>9720</v>
      </c>
      <c r="O40" s="9">
        <f t="shared" si="10"/>
        <v>0</v>
      </c>
      <c r="P40">
        <v>6296</v>
      </c>
      <c r="Q40">
        <v>13512</v>
      </c>
      <c r="R40">
        <v>-383</v>
      </c>
      <c r="S40">
        <v>13953</v>
      </c>
      <c r="T40" s="9">
        <f t="shared" si="11"/>
        <v>0</v>
      </c>
    </row>
    <row r="41" spans="1:20" ht="12" customHeight="1">
      <c r="A41">
        <v>189</v>
      </c>
      <c r="B41">
        <v>6055</v>
      </c>
      <c r="C41">
        <v>-4939</v>
      </c>
      <c r="D41">
        <v>4665</v>
      </c>
      <c r="E41" s="9"/>
      <c r="F41">
        <v>640</v>
      </c>
      <c r="G41">
        <v>9088</v>
      </c>
      <c r="H41">
        <v>-7744</v>
      </c>
      <c r="I41">
        <v>6592</v>
      </c>
      <c r="J41" s="9">
        <f t="shared" si="9"/>
        <v>0</v>
      </c>
      <c r="K41">
        <v>5285</v>
      </c>
      <c r="L41">
        <v>10367</v>
      </c>
      <c r="M41">
        <v>1207</v>
      </c>
      <c r="N41">
        <v>10811</v>
      </c>
      <c r="O41" s="9">
        <f t="shared" si="10"/>
        <v>0</v>
      </c>
      <c r="P41">
        <v>7296</v>
      </c>
      <c r="Q41">
        <v>14720</v>
      </c>
      <c r="R41">
        <v>960</v>
      </c>
      <c r="S41">
        <v>15296</v>
      </c>
      <c r="T41" s="9">
        <f t="shared" si="11"/>
        <v>0</v>
      </c>
    </row>
    <row r="42" spans="1:20" ht="12" customHeight="1">
      <c r="A42">
        <v>-259</v>
      </c>
      <c r="B42">
        <v>6083</v>
      </c>
      <c r="C42">
        <v>-4448</v>
      </c>
      <c r="D42">
        <v>5156</v>
      </c>
      <c r="E42" s="9"/>
      <c r="F42">
        <v>24</v>
      </c>
      <c r="G42">
        <v>9032</v>
      </c>
      <c r="H42">
        <v>-7097</v>
      </c>
      <c r="I42">
        <v>7239</v>
      </c>
      <c r="J42" s="9">
        <f t="shared" si="9"/>
        <v>0</v>
      </c>
      <c r="K42">
        <v>6111</v>
      </c>
      <c r="L42">
        <v>11473</v>
      </c>
      <c r="M42">
        <v>2454</v>
      </c>
      <c r="N42">
        <v>12058</v>
      </c>
      <c r="O42" s="9">
        <f t="shared" si="10"/>
        <v>0</v>
      </c>
      <c r="P42">
        <v>8344</v>
      </c>
      <c r="Q42">
        <v>16072</v>
      </c>
      <c r="R42">
        <v>2471</v>
      </c>
      <c r="S42">
        <v>16807</v>
      </c>
      <c r="T42" s="9">
        <f t="shared" si="11"/>
        <v>0</v>
      </c>
    </row>
    <row r="43" spans="1:20" ht="12" customHeight="1">
      <c r="A43">
        <v>-665</v>
      </c>
      <c r="B43">
        <v>6237</v>
      </c>
      <c r="C43">
        <v>-3951</v>
      </c>
      <c r="D43">
        <v>5653</v>
      </c>
      <c r="E43" s="9"/>
      <c r="F43">
        <v>-544</v>
      </c>
      <c r="G43">
        <v>9120</v>
      </c>
      <c r="H43">
        <v>-6456</v>
      </c>
      <c r="I43">
        <v>7880</v>
      </c>
      <c r="J43" s="9">
        <f t="shared" si="9"/>
        <v>0</v>
      </c>
      <c r="K43">
        <v>6979</v>
      </c>
      <c r="L43">
        <v>12705</v>
      </c>
      <c r="M43">
        <v>3875</v>
      </c>
      <c r="N43">
        <v>13479</v>
      </c>
      <c r="O43" s="9">
        <f t="shared" si="10"/>
        <v>0</v>
      </c>
      <c r="P43">
        <v>9440</v>
      </c>
      <c r="Q43">
        <v>17568</v>
      </c>
      <c r="R43">
        <v>4168</v>
      </c>
      <c r="S43">
        <v>18504</v>
      </c>
      <c r="T43" s="9">
        <f t="shared" si="11"/>
        <v>0</v>
      </c>
    </row>
    <row r="44" spans="1:20" ht="12" customHeight="1">
      <c r="A44">
        <v>-1029</v>
      </c>
      <c r="B44">
        <v>6517</v>
      </c>
      <c r="C44">
        <v>-3430</v>
      </c>
      <c r="D44">
        <v>6174</v>
      </c>
      <c r="E44" s="9"/>
      <c r="F44">
        <v>-1064</v>
      </c>
      <c r="G44">
        <v>9352</v>
      </c>
      <c r="H44">
        <v>-5803</v>
      </c>
      <c r="I44">
        <v>8533</v>
      </c>
      <c r="J44" s="9">
        <f t="shared" si="9"/>
        <v>0</v>
      </c>
      <c r="K44">
        <v>7889</v>
      </c>
      <c r="L44">
        <v>14063</v>
      </c>
      <c r="M44">
        <v>5488</v>
      </c>
      <c r="N44">
        <v>15092</v>
      </c>
      <c r="O44" s="9">
        <f t="shared" si="10"/>
        <v>0</v>
      </c>
      <c r="P44">
        <v>10584</v>
      </c>
      <c r="Q44">
        <v>19208</v>
      </c>
      <c r="R44">
        <v>6069</v>
      </c>
      <c r="S44">
        <v>20405</v>
      </c>
      <c r="T44" s="9">
        <f t="shared" si="11"/>
        <v>0</v>
      </c>
    </row>
    <row r="45" spans="1:20" ht="12" customHeight="1">
      <c r="A45">
        <v>-1351</v>
      </c>
      <c r="B45">
        <v>6923</v>
      </c>
      <c r="C45">
        <v>-2867</v>
      </c>
      <c r="D45">
        <v>6737</v>
      </c>
      <c r="E45" s="9"/>
      <c r="F45">
        <v>-1536</v>
      </c>
      <c r="G45">
        <v>9728</v>
      </c>
      <c r="H45">
        <v>-5120</v>
      </c>
      <c r="I45">
        <v>9216</v>
      </c>
      <c r="J45" s="9">
        <f t="shared" si="9"/>
        <v>0</v>
      </c>
      <c r="K45">
        <v>8841</v>
      </c>
      <c r="L45">
        <v>15547</v>
      </c>
      <c r="M45">
        <v>7311</v>
      </c>
      <c r="N45">
        <v>16915</v>
      </c>
      <c r="O45" s="9">
        <f t="shared" si="10"/>
        <v>0</v>
      </c>
      <c r="P45">
        <v>11776</v>
      </c>
      <c r="Q45">
        <v>20992</v>
      </c>
      <c r="R45">
        <v>8192</v>
      </c>
      <c r="S45">
        <v>22528</v>
      </c>
      <c r="T45" s="9">
        <f t="shared" si="11"/>
        <v>0</v>
      </c>
    </row>
    <row r="46" spans="1:20" ht="12" customHeight="1">
      <c r="A46">
        <v>-1631</v>
      </c>
      <c r="B46">
        <v>7455</v>
      </c>
      <c r="C46">
        <v>-2244</v>
      </c>
      <c r="D46">
        <v>7360</v>
      </c>
      <c r="E46" s="9"/>
      <c r="F46">
        <v>-1960</v>
      </c>
      <c r="G46">
        <v>10248</v>
      </c>
      <c r="H46">
        <v>-4389</v>
      </c>
      <c r="I46">
        <v>9947</v>
      </c>
      <c r="J46" s="9">
        <f t="shared" si="9"/>
        <v>0</v>
      </c>
      <c r="K46">
        <v>9835</v>
      </c>
      <c r="L46">
        <v>17157</v>
      </c>
      <c r="M46">
        <v>9362</v>
      </c>
      <c r="N46">
        <v>18966</v>
      </c>
      <c r="O46" s="9">
        <f t="shared" si="10"/>
        <v>0</v>
      </c>
      <c r="P46">
        <v>13016</v>
      </c>
      <c r="Q46">
        <v>22920</v>
      </c>
      <c r="R46">
        <v>10555</v>
      </c>
      <c r="S46">
        <v>24891</v>
      </c>
      <c r="T46" s="9">
        <f t="shared" si="11"/>
        <v>0</v>
      </c>
    </row>
    <row r="47" spans="1:20" ht="12" customHeight="1">
      <c r="A47">
        <v>-1869</v>
      </c>
      <c r="B47">
        <v>8113</v>
      </c>
      <c r="C47">
        <v>-1543</v>
      </c>
      <c r="D47">
        <v>8061</v>
      </c>
      <c r="E47" s="9"/>
      <c r="F47">
        <v>-2336</v>
      </c>
      <c r="G47">
        <v>10912</v>
      </c>
      <c r="H47">
        <v>-3592</v>
      </c>
      <c r="I47">
        <v>10744</v>
      </c>
      <c r="J47" s="9">
        <f t="shared" si="9"/>
        <v>0</v>
      </c>
      <c r="K47">
        <v>10871</v>
      </c>
      <c r="L47">
        <v>18893</v>
      </c>
      <c r="M47">
        <v>11659</v>
      </c>
      <c r="N47">
        <v>21263</v>
      </c>
      <c r="O47" s="9">
        <f t="shared" si="10"/>
        <v>0</v>
      </c>
      <c r="P47">
        <v>14304</v>
      </c>
      <c r="Q47">
        <v>24992</v>
      </c>
      <c r="R47">
        <v>13176</v>
      </c>
      <c r="S47">
        <v>27512</v>
      </c>
      <c r="T47" s="9">
        <f t="shared" si="11"/>
        <v>0</v>
      </c>
    </row>
    <row r="48" spans="10:20" ht="12" customHeight="1">
      <c r="J48"/>
      <c r="K48"/>
      <c r="L48"/>
      <c r="M48"/>
      <c r="N48"/>
      <c r="O48"/>
      <c r="P48"/>
      <c r="Q48"/>
      <c r="R48"/>
      <c r="S48"/>
      <c r="T48"/>
    </row>
    <row r="49" spans="1:20" ht="12" customHeight="1">
      <c r="A49">
        <v>5103</v>
      </c>
      <c r="B49">
        <v>15309</v>
      </c>
      <c r="C49">
        <v>-15309</v>
      </c>
      <c r="D49">
        <v>5103</v>
      </c>
      <c r="F49">
        <v>7000</v>
      </c>
      <c r="G49">
        <v>21000</v>
      </c>
      <c r="H49">
        <v>-21000</v>
      </c>
      <c r="I49">
        <v>7000</v>
      </c>
      <c r="J49">
        <f aca="true" t="shared" si="12" ref="J49:J59">I49^3-H49^3-G49^3-F49^3</f>
        <v>0</v>
      </c>
      <c r="K49">
        <v>5103</v>
      </c>
      <c r="L49">
        <v>15309</v>
      </c>
      <c r="M49">
        <v>-5103</v>
      </c>
      <c r="N49">
        <v>15309</v>
      </c>
      <c r="O49">
        <f aca="true" t="shared" si="13" ref="O49:O59">N49^3-M49^3-L49^3-K49^3</f>
        <v>0</v>
      </c>
      <c r="P49">
        <v>7000</v>
      </c>
      <c r="Q49">
        <v>21000</v>
      </c>
      <c r="R49">
        <v>-7000</v>
      </c>
      <c r="S49">
        <v>21000</v>
      </c>
      <c r="T49">
        <f aca="true" t="shared" si="14" ref="T49:T59">S49^3-R49^3-Q49^3-P49^3</f>
        <v>0</v>
      </c>
    </row>
    <row r="50" spans="1:20" ht="12" customHeight="1">
      <c r="A50">
        <v>4077</v>
      </c>
      <c r="B50">
        <v>14499</v>
      </c>
      <c r="C50">
        <v>-14226</v>
      </c>
      <c r="D50">
        <v>6186</v>
      </c>
      <c r="F50">
        <v>5730</v>
      </c>
      <c r="G50">
        <v>19990</v>
      </c>
      <c r="H50">
        <v>-19657</v>
      </c>
      <c r="I50">
        <v>8343</v>
      </c>
      <c r="J50">
        <f t="shared" si="12"/>
        <v>0</v>
      </c>
      <c r="K50">
        <v>6183</v>
      </c>
      <c r="L50">
        <v>16281</v>
      </c>
      <c r="M50">
        <v>-3912</v>
      </c>
      <c r="N50">
        <v>16500</v>
      </c>
      <c r="O50">
        <f t="shared" si="13"/>
        <v>0</v>
      </c>
      <c r="P50">
        <v>8330</v>
      </c>
      <c r="Q50">
        <v>22190</v>
      </c>
      <c r="R50">
        <v>-5537</v>
      </c>
      <c r="S50">
        <v>22463</v>
      </c>
      <c r="T50">
        <f t="shared" si="14"/>
        <v>0</v>
      </c>
    </row>
    <row r="51" spans="1:20" ht="12" customHeight="1">
      <c r="A51">
        <v>3105</v>
      </c>
      <c r="B51">
        <v>13851</v>
      </c>
      <c r="C51">
        <v>-13233</v>
      </c>
      <c r="D51">
        <v>7179</v>
      </c>
      <c r="F51">
        <v>4520</v>
      </c>
      <c r="G51">
        <v>19160</v>
      </c>
      <c r="H51">
        <v>-18416</v>
      </c>
      <c r="I51">
        <v>9584</v>
      </c>
      <c r="J51">
        <f t="shared" si="12"/>
        <v>0</v>
      </c>
      <c r="K51">
        <v>7317</v>
      </c>
      <c r="L51">
        <v>17415</v>
      </c>
      <c r="M51">
        <v>-2595</v>
      </c>
      <c r="N51">
        <v>17817</v>
      </c>
      <c r="O51">
        <f t="shared" si="13"/>
        <v>0</v>
      </c>
      <c r="P51">
        <v>9720</v>
      </c>
      <c r="Q51">
        <v>23560</v>
      </c>
      <c r="R51">
        <v>-3936</v>
      </c>
      <c r="S51">
        <v>24064</v>
      </c>
      <c r="T51">
        <f t="shared" si="14"/>
        <v>0</v>
      </c>
    </row>
    <row r="52" spans="1:20" ht="12" customHeight="1">
      <c r="A52">
        <v>2187</v>
      </c>
      <c r="B52">
        <v>13365</v>
      </c>
      <c r="C52">
        <v>-12312</v>
      </c>
      <c r="D52">
        <v>8100</v>
      </c>
      <c r="E52" s="9"/>
      <c r="F52">
        <v>3370</v>
      </c>
      <c r="G52">
        <v>18510</v>
      </c>
      <c r="H52">
        <v>-17259</v>
      </c>
      <c r="I52">
        <v>10741</v>
      </c>
      <c r="J52" s="9">
        <f t="shared" si="12"/>
        <v>0</v>
      </c>
      <c r="K52">
        <v>8505</v>
      </c>
      <c r="L52">
        <v>18711</v>
      </c>
      <c r="M52">
        <v>-1134</v>
      </c>
      <c r="N52">
        <v>19278</v>
      </c>
      <c r="O52" s="9">
        <f t="shared" si="13"/>
        <v>0</v>
      </c>
      <c r="P52">
        <v>11170</v>
      </c>
      <c r="Q52">
        <v>25110</v>
      </c>
      <c r="R52">
        <v>-2179</v>
      </c>
      <c r="S52">
        <v>25821</v>
      </c>
      <c r="T52" s="9">
        <f t="shared" si="14"/>
        <v>0</v>
      </c>
    </row>
    <row r="53" spans="1:20" ht="12" customHeight="1">
      <c r="A53">
        <v>1323</v>
      </c>
      <c r="B53">
        <v>13041</v>
      </c>
      <c r="C53">
        <v>-11445</v>
      </c>
      <c r="D53">
        <v>8967</v>
      </c>
      <c r="E53" s="9"/>
      <c r="F53">
        <v>2280</v>
      </c>
      <c r="G53">
        <v>18040</v>
      </c>
      <c r="H53">
        <v>-16168</v>
      </c>
      <c r="I53">
        <v>11832</v>
      </c>
      <c r="J53" s="9">
        <f t="shared" si="12"/>
        <v>0</v>
      </c>
      <c r="K53">
        <v>9747</v>
      </c>
      <c r="L53">
        <v>20169</v>
      </c>
      <c r="M53">
        <v>489</v>
      </c>
      <c r="N53">
        <v>20901</v>
      </c>
      <c r="O53" s="9">
        <f t="shared" si="13"/>
        <v>0</v>
      </c>
      <c r="P53">
        <v>12680</v>
      </c>
      <c r="Q53">
        <v>26840</v>
      </c>
      <c r="R53">
        <v>-248</v>
      </c>
      <c r="S53">
        <v>27752</v>
      </c>
      <c r="T53" s="9">
        <f t="shared" si="14"/>
        <v>0</v>
      </c>
    </row>
    <row r="54" spans="1:20" ht="12" customHeight="1">
      <c r="A54">
        <v>513</v>
      </c>
      <c r="B54">
        <v>12879</v>
      </c>
      <c r="C54">
        <v>-10614</v>
      </c>
      <c r="D54">
        <v>9798</v>
      </c>
      <c r="E54" s="9"/>
      <c r="F54">
        <v>1250</v>
      </c>
      <c r="G54">
        <v>17750</v>
      </c>
      <c r="H54">
        <v>-15125</v>
      </c>
      <c r="I54">
        <v>12875</v>
      </c>
      <c r="J54" s="9">
        <f t="shared" si="12"/>
        <v>0</v>
      </c>
      <c r="K54">
        <v>11043</v>
      </c>
      <c r="L54">
        <v>21789</v>
      </c>
      <c r="M54">
        <v>2292</v>
      </c>
      <c r="N54">
        <v>22704</v>
      </c>
      <c r="O54" s="9">
        <f t="shared" si="13"/>
        <v>0</v>
      </c>
      <c r="P54">
        <v>14250</v>
      </c>
      <c r="Q54">
        <v>28750</v>
      </c>
      <c r="R54">
        <v>1875</v>
      </c>
      <c r="S54">
        <v>29875</v>
      </c>
      <c r="T54" s="9">
        <f t="shared" si="14"/>
        <v>0</v>
      </c>
    </row>
    <row r="55" spans="1:20" ht="12" customHeight="1">
      <c r="A55">
        <v>-243</v>
      </c>
      <c r="B55">
        <v>12879</v>
      </c>
      <c r="C55">
        <v>-9801</v>
      </c>
      <c r="D55">
        <v>10611</v>
      </c>
      <c r="E55" s="9"/>
      <c r="F55">
        <v>280</v>
      </c>
      <c r="G55">
        <v>17640</v>
      </c>
      <c r="H55">
        <v>-14112</v>
      </c>
      <c r="I55">
        <v>13888</v>
      </c>
      <c r="J55" s="9">
        <f t="shared" si="12"/>
        <v>0</v>
      </c>
      <c r="K55">
        <v>12393</v>
      </c>
      <c r="L55">
        <v>23571</v>
      </c>
      <c r="M55">
        <v>4293</v>
      </c>
      <c r="N55">
        <v>24705</v>
      </c>
      <c r="O55" s="9">
        <f t="shared" si="13"/>
        <v>0</v>
      </c>
      <c r="P55">
        <v>15880</v>
      </c>
      <c r="Q55">
        <v>30840</v>
      </c>
      <c r="R55">
        <v>4208</v>
      </c>
      <c r="S55">
        <v>32208</v>
      </c>
      <c r="T55" s="9">
        <f t="shared" si="14"/>
        <v>0</v>
      </c>
    </row>
    <row r="56" spans="1:20" ht="12" customHeight="1">
      <c r="A56">
        <v>-945</v>
      </c>
      <c r="B56">
        <v>13041</v>
      </c>
      <c r="C56">
        <v>-8988</v>
      </c>
      <c r="D56">
        <v>11424</v>
      </c>
      <c r="E56" s="9"/>
      <c r="F56">
        <v>-630</v>
      </c>
      <c r="G56">
        <v>17710</v>
      </c>
      <c r="H56">
        <v>-13111</v>
      </c>
      <c r="I56">
        <v>14889</v>
      </c>
      <c r="J56" s="9">
        <f t="shared" si="12"/>
        <v>0</v>
      </c>
      <c r="K56">
        <v>13797</v>
      </c>
      <c r="L56">
        <v>25515</v>
      </c>
      <c r="M56">
        <v>6510</v>
      </c>
      <c r="N56">
        <v>26922</v>
      </c>
      <c r="O56" s="9">
        <f t="shared" si="13"/>
        <v>0</v>
      </c>
      <c r="P56">
        <v>17570</v>
      </c>
      <c r="Q56">
        <v>33110</v>
      </c>
      <c r="R56">
        <v>6769</v>
      </c>
      <c r="S56">
        <v>34769</v>
      </c>
      <c r="T56" s="9">
        <f t="shared" si="14"/>
        <v>0</v>
      </c>
    </row>
    <row r="57" spans="1:20" ht="12" customHeight="1">
      <c r="A57">
        <v>-1593</v>
      </c>
      <c r="B57">
        <v>13365</v>
      </c>
      <c r="C57">
        <v>-8157</v>
      </c>
      <c r="D57">
        <v>12255</v>
      </c>
      <c r="E57" s="9"/>
      <c r="F57">
        <v>-1480</v>
      </c>
      <c r="G57">
        <v>17960</v>
      </c>
      <c r="H57">
        <v>-12104</v>
      </c>
      <c r="I57">
        <v>15896</v>
      </c>
      <c r="J57" s="9">
        <f t="shared" si="12"/>
        <v>0</v>
      </c>
      <c r="K57">
        <v>15255</v>
      </c>
      <c r="L57">
        <v>27621</v>
      </c>
      <c r="M57">
        <v>8961</v>
      </c>
      <c r="N57">
        <v>29373</v>
      </c>
      <c r="O57" s="9">
        <f t="shared" si="13"/>
        <v>0</v>
      </c>
      <c r="P57">
        <v>19320</v>
      </c>
      <c r="Q57">
        <v>35560</v>
      </c>
      <c r="R57">
        <v>9576</v>
      </c>
      <c r="S57">
        <v>37576</v>
      </c>
      <c r="T57" s="9">
        <f t="shared" si="14"/>
        <v>0</v>
      </c>
    </row>
    <row r="58" spans="1:20" ht="12" customHeight="1">
      <c r="A58">
        <v>-2187</v>
      </c>
      <c r="B58">
        <v>13851</v>
      </c>
      <c r="C58">
        <v>-7290</v>
      </c>
      <c r="D58">
        <v>13122</v>
      </c>
      <c r="E58" s="9"/>
      <c r="F58">
        <v>-2270</v>
      </c>
      <c r="G58">
        <v>18390</v>
      </c>
      <c r="H58">
        <v>-11073</v>
      </c>
      <c r="I58">
        <v>16927</v>
      </c>
      <c r="J58" s="9">
        <f t="shared" si="12"/>
        <v>0</v>
      </c>
      <c r="K58">
        <v>16767</v>
      </c>
      <c r="L58">
        <v>29889</v>
      </c>
      <c r="M58">
        <v>11664</v>
      </c>
      <c r="N58">
        <v>32076</v>
      </c>
      <c r="O58" s="9">
        <f t="shared" si="13"/>
        <v>0</v>
      </c>
      <c r="P58">
        <v>21130</v>
      </c>
      <c r="Q58">
        <v>38190</v>
      </c>
      <c r="R58">
        <v>12647</v>
      </c>
      <c r="S58">
        <v>40647</v>
      </c>
      <c r="T58" s="9">
        <f t="shared" si="14"/>
        <v>0</v>
      </c>
    </row>
    <row r="59" spans="1:20" ht="12" customHeight="1">
      <c r="A59">
        <v>-2727</v>
      </c>
      <c r="B59">
        <v>14499</v>
      </c>
      <c r="C59">
        <v>-6369</v>
      </c>
      <c r="D59">
        <v>14043</v>
      </c>
      <c r="E59" s="9"/>
      <c r="F59">
        <v>-3000</v>
      </c>
      <c r="G59">
        <v>19000</v>
      </c>
      <c r="H59">
        <v>-10000</v>
      </c>
      <c r="I59">
        <v>18000</v>
      </c>
      <c r="J59" s="9">
        <f t="shared" si="12"/>
        <v>0</v>
      </c>
      <c r="K59">
        <v>18333</v>
      </c>
      <c r="L59">
        <v>32319</v>
      </c>
      <c r="M59">
        <v>14637</v>
      </c>
      <c r="N59">
        <v>35049</v>
      </c>
      <c r="O59" s="9">
        <f t="shared" si="13"/>
        <v>0</v>
      </c>
      <c r="P59">
        <v>23000</v>
      </c>
      <c r="Q59">
        <v>41000</v>
      </c>
      <c r="R59">
        <v>16000</v>
      </c>
      <c r="S59">
        <v>44000</v>
      </c>
      <c r="T59" s="9">
        <f t="shared" si="14"/>
        <v>0</v>
      </c>
    </row>
    <row r="60" spans="10:20" ht="12" customHeight="1">
      <c r="J60"/>
      <c r="K60"/>
      <c r="L60"/>
      <c r="M60"/>
      <c r="N60"/>
      <c r="O60"/>
      <c r="P60"/>
      <c r="Q60"/>
      <c r="R60"/>
      <c r="S60"/>
      <c r="T60"/>
    </row>
    <row r="61" spans="1:20" ht="12" customHeight="1">
      <c r="A61" s="2"/>
      <c r="B61" s="2"/>
      <c r="C61" s="2"/>
      <c r="D61" s="2"/>
      <c r="E61" s="2"/>
      <c r="F61" s="2"/>
      <c r="G61" s="2"/>
      <c r="H61" s="2"/>
      <c r="I61" s="2"/>
      <c r="J61"/>
      <c r="K61" s="5"/>
      <c r="L61" s="5"/>
      <c r="M61" s="3"/>
      <c r="N61" s="3"/>
      <c r="O61"/>
      <c r="P61"/>
      <c r="Q61"/>
      <c r="R61"/>
      <c r="S61"/>
      <c r="T61"/>
    </row>
    <row r="62" spans="1:20" ht="12" customHeight="1">
      <c r="A62" s="2"/>
      <c r="B62" s="2"/>
      <c r="C62" s="2"/>
      <c r="D62" s="2"/>
      <c r="E62" s="2"/>
      <c r="F62" s="2"/>
      <c r="G62" s="2"/>
      <c r="H62" s="2"/>
      <c r="I62" s="2"/>
      <c r="J62"/>
      <c r="K62" s="5"/>
      <c r="L62" s="5"/>
      <c r="M62" s="3"/>
      <c r="N62" s="3"/>
      <c r="O62"/>
      <c r="P62"/>
      <c r="Q62"/>
      <c r="R62"/>
      <c r="S62"/>
      <c r="T62"/>
    </row>
    <row r="63" spans="1:20" ht="12" customHeight="1">
      <c r="A63" s="2"/>
      <c r="B63" s="2"/>
      <c r="C63" s="2"/>
      <c r="D63" s="2"/>
      <c r="E63" s="2"/>
      <c r="F63" s="2"/>
      <c r="G63" s="2"/>
      <c r="H63" s="2"/>
      <c r="I63" s="2"/>
      <c r="J63"/>
      <c r="K63" s="5"/>
      <c r="L63" s="5"/>
      <c r="M63" s="3"/>
      <c r="N63" s="3"/>
      <c r="O63"/>
      <c r="P63"/>
      <c r="Q63"/>
      <c r="R63"/>
      <c r="S63"/>
      <c r="T63"/>
    </row>
    <row r="64" spans="1:20" ht="12" customHeight="1">
      <c r="A64" s="2"/>
      <c r="B64" s="2"/>
      <c r="C64" s="2"/>
      <c r="D64" s="2"/>
      <c r="E64" s="2"/>
      <c r="F64" s="2"/>
      <c r="G64" s="2"/>
      <c r="H64" s="2"/>
      <c r="I64" s="2"/>
      <c r="J64"/>
      <c r="K64" s="5"/>
      <c r="L64" s="5"/>
      <c r="M64" s="3"/>
      <c r="N64" s="3"/>
      <c r="O64"/>
      <c r="P64" s="9"/>
      <c r="Q64" s="9"/>
      <c r="R64" s="9"/>
      <c r="S64" s="9"/>
      <c r="T64" s="9"/>
    </row>
    <row r="65" spans="1:9" ht="12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2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2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2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2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2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2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2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2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2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2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2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2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2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2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2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2" customHeight="1">
      <c r="A83" s="2"/>
      <c r="B83" s="2"/>
      <c r="C83" s="2"/>
      <c r="D83" s="2"/>
      <c r="E83" s="2"/>
      <c r="F83" s="2"/>
      <c r="G83" s="2"/>
      <c r="H83" s="2"/>
      <c r="I83" s="2"/>
    </row>
    <row r="88" spans="6:9" ht="12" customHeight="1">
      <c r="F88" s="9"/>
      <c r="G88" s="9"/>
      <c r="H88" s="9"/>
      <c r="I88" s="9"/>
    </row>
    <row r="89" spans="6:9" ht="12" customHeight="1">
      <c r="F89" s="9"/>
      <c r="G89" s="9"/>
      <c r="H89" s="9"/>
      <c r="I89" s="9"/>
    </row>
    <row r="90" spans="6:9" ht="12" customHeight="1">
      <c r="F90" s="9"/>
      <c r="G90" s="9"/>
      <c r="H90" s="9"/>
      <c r="I90" s="9"/>
    </row>
    <row r="91" spans="6:9" ht="12" customHeight="1">
      <c r="F91" s="9"/>
      <c r="G91" s="9"/>
      <c r="H91" s="9"/>
      <c r="I91" s="9"/>
    </row>
    <row r="92" spans="6:9" ht="12" customHeight="1">
      <c r="F92" s="9"/>
      <c r="G92" s="9"/>
      <c r="H92" s="9"/>
      <c r="I92" s="9"/>
    </row>
    <row r="93" spans="6:9" ht="12" customHeight="1">
      <c r="F93" s="9"/>
      <c r="G93" s="9"/>
      <c r="H93" s="9"/>
      <c r="I93" s="9"/>
    </row>
    <row r="94" spans="6:9" ht="12" customHeight="1">
      <c r="F94" s="9"/>
      <c r="G94" s="9"/>
      <c r="H94" s="9"/>
      <c r="I94" s="9"/>
    </row>
    <row r="95" spans="6:9" ht="12" customHeight="1">
      <c r="F95" s="9"/>
      <c r="G95" s="9"/>
      <c r="H95" s="9"/>
      <c r="I95" s="9"/>
    </row>
    <row r="100" spans="6:9" ht="12" customHeight="1">
      <c r="F100" s="9"/>
      <c r="G100" s="9"/>
      <c r="H100" s="9"/>
      <c r="I100" s="9"/>
    </row>
    <row r="101" spans="6:9" ht="12" customHeight="1">
      <c r="F101" s="9"/>
      <c r="G101" s="9"/>
      <c r="H101" s="9"/>
      <c r="I101" s="9"/>
    </row>
    <row r="102" spans="6:9" ht="12" customHeight="1">
      <c r="F102" s="9"/>
      <c r="G102" s="9"/>
      <c r="H102" s="9"/>
      <c r="I102" s="9"/>
    </row>
    <row r="103" spans="6:9" ht="12" customHeight="1">
      <c r="F103" s="9"/>
      <c r="G103" s="9"/>
      <c r="H103" s="9"/>
      <c r="I103" s="9"/>
    </row>
    <row r="104" spans="6:9" ht="12" customHeight="1">
      <c r="F104" s="9"/>
      <c r="G104" s="9"/>
      <c r="H104" s="9"/>
      <c r="I104" s="9"/>
    </row>
    <row r="105" spans="6:9" ht="12" customHeight="1">
      <c r="F105" s="9"/>
      <c r="G105" s="9"/>
      <c r="H105" s="9"/>
      <c r="I105" s="9"/>
    </row>
    <row r="106" spans="6:9" ht="12" customHeight="1">
      <c r="F106" s="9"/>
      <c r="G106" s="9"/>
      <c r="H106" s="9"/>
      <c r="I106" s="9"/>
    </row>
    <row r="107" spans="6:9" ht="12" customHeight="1">
      <c r="F107" s="9"/>
      <c r="G107" s="9"/>
      <c r="H107" s="9"/>
      <c r="I107" s="9"/>
    </row>
    <row r="112" spans="6:9" ht="12" customHeight="1">
      <c r="F112" s="9"/>
      <c r="G112" s="9"/>
      <c r="H112" s="9"/>
      <c r="I112" s="9"/>
    </row>
    <row r="113" spans="6:9" ht="12" customHeight="1">
      <c r="F113" s="9"/>
      <c r="G113" s="9"/>
      <c r="H113" s="9"/>
      <c r="I113" s="9"/>
    </row>
    <row r="114" spans="6:9" ht="12" customHeight="1">
      <c r="F114" s="9"/>
      <c r="G114" s="9"/>
      <c r="H114" s="9"/>
      <c r="I114" s="9"/>
    </row>
    <row r="115" spans="6:9" ht="12" customHeight="1">
      <c r="F115" s="9"/>
      <c r="G115" s="9"/>
      <c r="H115" s="9"/>
      <c r="I115" s="9"/>
    </row>
    <row r="116" spans="6:9" ht="12" customHeight="1">
      <c r="F116" s="9"/>
      <c r="G116" s="9"/>
      <c r="H116" s="9"/>
      <c r="I116" s="9"/>
    </row>
    <row r="117" spans="6:9" ht="12" customHeight="1">
      <c r="F117" s="9"/>
      <c r="G117" s="9"/>
      <c r="H117" s="9"/>
      <c r="I117" s="9"/>
    </row>
    <row r="118" spans="6:9" ht="12" customHeight="1">
      <c r="F118" s="9"/>
      <c r="G118" s="9"/>
      <c r="H118" s="9"/>
      <c r="I118" s="9"/>
    </row>
    <row r="119" spans="6:9" ht="12" customHeight="1">
      <c r="F119" s="9"/>
      <c r="G119" s="9"/>
      <c r="H119" s="9"/>
      <c r="I119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28">
      <selection activeCell="A61" sqref="A61:IV67"/>
    </sheetView>
  </sheetViews>
  <sheetFormatPr defaultColWidth="11.421875" defaultRowHeight="12" customHeight="1"/>
  <cols>
    <col min="1" max="16384" width="8.7109375" style="0" customWidth="1"/>
  </cols>
  <sheetData>
    <row r="1" spans="1:19" ht="12" customHeight="1">
      <c r="A1" s="3">
        <v>14</v>
      </c>
      <c r="B1" s="3">
        <v>21</v>
      </c>
      <c r="C1" s="3">
        <v>-21</v>
      </c>
      <c r="D1" s="3">
        <v>14</v>
      </c>
      <c r="E1" s="4"/>
      <c r="F1" s="5">
        <v>112</v>
      </c>
      <c r="G1" s="5">
        <v>168</v>
      </c>
      <c r="H1" s="5">
        <v>-168</v>
      </c>
      <c r="I1" s="5">
        <v>112</v>
      </c>
      <c r="K1" s="3">
        <v>14</v>
      </c>
      <c r="L1" s="3">
        <v>21</v>
      </c>
      <c r="M1" s="3">
        <v>-14</v>
      </c>
      <c r="N1" s="3">
        <v>21</v>
      </c>
      <c r="O1" s="4"/>
      <c r="P1" s="3">
        <v>112</v>
      </c>
      <c r="Q1" s="3">
        <v>168</v>
      </c>
      <c r="R1" s="3">
        <v>-112</v>
      </c>
      <c r="S1" s="3">
        <v>168</v>
      </c>
    </row>
    <row r="2" spans="1:19" ht="12" customHeight="1">
      <c r="A2" s="3">
        <v>7</v>
      </c>
      <c r="B2" s="3">
        <v>28</v>
      </c>
      <c r="C2" s="3">
        <v>-7</v>
      </c>
      <c r="D2" s="3">
        <v>28</v>
      </c>
      <c r="E2" s="4"/>
      <c r="F2" s="5">
        <v>72</v>
      </c>
      <c r="G2" s="5">
        <v>178</v>
      </c>
      <c r="H2" s="5">
        <v>-115</v>
      </c>
      <c r="I2" s="5">
        <v>165</v>
      </c>
      <c r="K2" s="3">
        <v>33</v>
      </c>
      <c r="L2" s="3">
        <v>32</v>
      </c>
      <c r="M2" s="3">
        <v>6</v>
      </c>
      <c r="N2" s="3">
        <v>41</v>
      </c>
      <c r="O2" s="4"/>
      <c r="P2" s="3">
        <v>176</v>
      </c>
      <c r="Q2" s="3">
        <v>194</v>
      </c>
      <c r="R2" s="3">
        <v>-47</v>
      </c>
      <c r="S2" s="3">
        <v>233</v>
      </c>
    </row>
    <row r="3" spans="1:19" ht="12" customHeight="1">
      <c r="A3" s="3">
        <v>12</v>
      </c>
      <c r="B3" s="3">
        <v>53</v>
      </c>
      <c r="C3" s="3">
        <v>19</v>
      </c>
      <c r="D3" s="3">
        <v>54</v>
      </c>
      <c r="E3" s="4"/>
      <c r="F3" s="5">
        <v>56</v>
      </c>
      <c r="G3" s="5">
        <v>224</v>
      </c>
      <c r="H3" s="5">
        <v>-56</v>
      </c>
      <c r="I3" s="5">
        <v>224</v>
      </c>
      <c r="K3" s="3">
        <v>64</v>
      </c>
      <c r="L3" s="3">
        <v>61</v>
      </c>
      <c r="M3" s="3">
        <v>50</v>
      </c>
      <c r="N3" s="3">
        <v>85</v>
      </c>
      <c r="O3" s="4"/>
      <c r="P3" s="3">
        <v>264</v>
      </c>
      <c r="Q3" s="3">
        <v>256</v>
      </c>
      <c r="R3" s="3">
        <v>48</v>
      </c>
      <c r="S3" s="3">
        <v>328</v>
      </c>
    </row>
    <row r="4" spans="1:19" ht="12" customHeight="1">
      <c r="A4" s="3">
        <v>29</v>
      </c>
      <c r="B4" s="3">
        <v>96</v>
      </c>
      <c r="C4" s="3">
        <v>75</v>
      </c>
      <c r="D4" s="3">
        <v>110</v>
      </c>
      <c r="E4" s="3"/>
      <c r="F4" s="3">
        <v>64</v>
      </c>
      <c r="G4" s="3">
        <v>306</v>
      </c>
      <c r="H4" s="3">
        <v>27</v>
      </c>
      <c r="I4" s="3">
        <v>307</v>
      </c>
      <c r="K4" s="3">
        <v>107</v>
      </c>
      <c r="L4" s="3">
        <v>108</v>
      </c>
      <c r="M4" s="3">
        <v>136</v>
      </c>
      <c r="N4" s="3">
        <v>171</v>
      </c>
      <c r="O4" s="3"/>
      <c r="P4" s="3">
        <v>376</v>
      </c>
      <c r="Q4" s="3">
        <v>354</v>
      </c>
      <c r="R4" s="3">
        <v>191</v>
      </c>
      <c r="S4" s="3">
        <v>471</v>
      </c>
    </row>
    <row r="5" spans="1:19" ht="12" customHeight="1">
      <c r="A5" s="4">
        <v>58</v>
      </c>
      <c r="B5" s="4">
        <v>157</v>
      </c>
      <c r="C5" s="4">
        <v>179</v>
      </c>
      <c r="D5" s="4">
        <v>214</v>
      </c>
      <c r="E5" s="3"/>
      <c r="F5" s="4">
        <v>96</v>
      </c>
      <c r="G5" s="4">
        <v>424</v>
      </c>
      <c r="H5" s="4">
        <v>152</v>
      </c>
      <c r="I5" s="4">
        <v>432</v>
      </c>
      <c r="K5" s="4">
        <v>162</v>
      </c>
      <c r="L5" s="4">
        <v>173</v>
      </c>
      <c r="M5" s="4">
        <v>282</v>
      </c>
      <c r="N5" s="4">
        <v>317</v>
      </c>
      <c r="O5" s="3"/>
      <c r="P5" s="4">
        <v>512</v>
      </c>
      <c r="Q5" s="4">
        <v>488</v>
      </c>
      <c r="R5" s="4">
        <v>400</v>
      </c>
      <c r="S5" s="4">
        <v>680</v>
      </c>
    </row>
    <row r="6" spans="1:19" ht="12" customHeight="1">
      <c r="A6" s="4">
        <v>99</v>
      </c>
      <c r="B6" s="4">
        <v>236</v>
      </c>
      <c r="C6" s="4">
        <v>349</v>
      </c>
      <c r="D6" s="4">
        <v>384</v>
      </c>
      <c r="E6" s="3"/>
      <c r="F6" s="4">
        <v>152</v>
      </c>
      <c r="G6" s="4">
        <v>578</v>
      </c>
      <c r="H6" s="4">
        <v>337</v>
      </c>
      <c r="I6" s="4">
        <v>617</v>
      </c>
      <c r="K6" s="4">
        <v>229</v>
      </c>
      <c r="L6" s="4">
        <v>256</v>
      </c>
      <c r="M6" s="4">
        <v>506</v>
      </c>
      <c r="N6" s="4">
        <v>541</v>
      </c>
      <c r="O6" s="3"/>
      <c r="P6" s="4">
        <v>672</v>
      </c>
      <c r="Q6" s="4">
        <v>658</v>
      </c>
      <c r="R6" s="4">
        <v>693</v>
      </c>
      <c r="S6" s="4">
        <v>973</v>
      </c>
    </row>
    <row r="7" spans="1:19" ht="12" customHeight="1">
      <c r="A7" s="4">
        <v>152</v>
      </c>
      <c r="B7" s="4">
        <v>333</v>
      </c>
      <c r="C7" s="4">
        <v>603</v>
      </c>
      <c r="D7" s="4">
        <v>638</v>
      </c>
      <c r="E7" s="3"/>
      <c r="F7" s="4">
        <v>232</v>
      </c>
      <c r="G7" s="4">
        <v>768</v>
      </c>
      <c r="H7" s="4">
        <v>600</v>
      </c>
      <c r="I7" s="4">
        <v>880</v>
      </c>
      <c r="K7" s="4">
        <v>308</v>
      </c>
      <c r="L7" s="4">
        <v>357</v>
      </c>
      <c r="M7" s="4">
        <v>826</v>
      </c>
      <c r="N7" s="4">
        <v>861</v>
      </c>
      <c r="O7" s="3"/>
      <c r="P7" s="4">
        <v>856</v>
      </c>
      <c r="Q7" s="4">
        <v>864</v>
      </c>
      <c r="R7" s="4">
        <v>1088</v>
      </c>
      <c r="S7" s="4">
        <v>1368</v>
      </c>
    </row>
    <row r="8" spans="1:19" ht="12" customHeight="1">
      <c r="A8" s="4">
        <v>217</v>
      </c>
      <c r="B8" s="4">
        <v>448</v>
      </c>
      <c r="C8" s="4">
        <v>959</v>
      </c>
      <c r="D8" s="4">
        <v>994</v>
      </c>
      <c r="E8" s="3"/>
      <c r="F8" s="4">
        <v>336</v>
      </c>
      <c r="G8" s="4">
        <v>994</v>
      </c>
      <c r="H8" s="4">
        <v>959</v>
      </c>
      <c r="I8" s="4">
        <v>1239</v>
      </c>
      <c r="K8" s="4">
        <v>399</v>
      </c>
      <c r="L8" s="4">
        <v>476</v>
      </c>
      <c r="M8" s="4">
        <v>1260</v>
      </c>
      <c r="N8" s="4">
        <v>1295</v>
      </c>
      <c r="O8" s="3"/>
      <c r="P8" s="4">
        <v>1064</v>
      </c>
      <c r="Q8" s="4">
        <v>1106</v>
      </c>
      <c r="R8" s="4">
        <v>1603</v>
      </c>
      <c r="S8" s="4">
        <v>1883</v>
      </c>
    </row>
    <row r="9" spans="1:19" ht="12" customHeight="1">
      <c r="A9" s="4">
        <v>294</v>
      </c>
      <c r="B9" s="4">
        <v>581</v>
      </c>
      <c r="C9" s="4">
        <v>1435</v>
      </c>
      <c r="D9" s="4">
        <v>1470</v>
      </c>
      <c r="E9" s="3"/>
      <c r="F9" s="4">
        <v>464</v>
      </c>
      <c r="G9" s="4">
        <v>1256</v>
      </c>
      <c r="H9" s="4">
        <v>1432</v>
      </c>
      <c r="I9" s="4">
        <v>1712</v>
      </c>
      <c r="K9" s="4">
        <v>502</v>
      </c>
      <c r="L9" s="4">
        <v>613</v>
      </c>
      <c r="M9" s="4">
        <v>1826</v>
      </c>
      <c r="N9" s="4">
        <v>1861</v>
      </c>
      <c r="O9" s="3"/>
      <c r="P9" s="4">
        <v>1296</v>
      </c>
      <c r="Q9" s="4">
        <v>1384</v>
      </c>
      <c r="R9" s="4">
        <v>2256</v>
      </c>
      <c r="S9" s="4">
        <v>2536</v>
      </c>
    </row>
    <row r="10" spans="1:19" ht="12" customHeight="1">
      <c r="A10" s="4">
        <v>383</v>
      </c>
      <c r="B10" s="4">
        <v>732</v>
      </c>
      <c r="C10" s="4">
        <v>2049</v>
      </c>
      <c r="D10" s="4">
        <v>2084</v>
      </c>
      <c r="E10" s="3"/>
      <c r="F10" s="4">
        <v>616</v>
      </c>
      <c r="G10" s="4">
        <v>1554</v>
      </c>
      <c r="H10" s="4">
        <v>2037</v>
      </c>
      <c r="I10" s="4">
        <v>2317</v>
      </c>
      <c r="K10" s="4">
        <v>617</v>
      </c>
      <c r="L10" s="4">
        <v>768</v>
      </c>
      <c r="M10" s="4">
        <v>2542</v>
      </c>
      <c r="N10" s="4">
        <v>2577</v>
      </c>
      <c r="O10" s="3"/>
      <c r="P10" s="4">
        <v>1552</v>
      </c>
      <c r="Q10" s="4">
        <v>1698</v>
      </c>
      <c r="R10" s="4">
        <v>3065</v>
      </c>
      <c r="S10" s="4">
        <v>3345</v>
      </c>
    </row>
    <row r="11" spans="1:19" ht="12" customHeight="1">
      <c r="A11" s="4">
        <v>484</v>
      </c>
      <c r="B11" s="4">
        <v>901</v>
      </c>
      <c r="C11" s="4">
        <v>2819</v>
      </c>
      <c r="D11" s="4">
        <v>2854</v>
      </c>
      <c r="E11" s="3"/>
      <c r="F11" s="4">
        <v>792</v>
      </c>
      <c r="G11" s="4">
        <v>1888</v>
      </c>
      <c r="H11" s="4">
        <v>2792</v>
      </c>
      <c r="I11" s="4">
        <v>3072</v>
      </c>
      <c r="K11" s="4">
        <v>744</v>
      </c>
      <c r="L11" s="4">
        <v>941</v>
      </c>
      <c r="M11" s="4">
        <v>3426</v>
      </c>
      <c r="N11" s="4">
        <v>3461</v>
      </c>
      <c r="O11" s="3"/>
      <c r="P11" s="4">
        <v>1832</v>
      </c>
      <c r="Q11" s="4">
        <v>2048</v>
      </c>
      <c r="R11" s="4">
        <v>4048</v>
      </c>
      <c r="S11" s="4">
        <v>4328</v>
      </c>
    </row>
    <row r="12" spans="1:19" ht="12" customHeight="1">
      <c r="A12" s="4"/>
      <c r="B12" s="4"/>
      <c r="C12" s="4"/>
      <c r="D12" s="4"/>
      <c r="E12" s="4"/>
      <c r="F12" s="4"/>
      <c r="G12" s="4"/>
      <c r="H12" s="4"/>
      <c r="I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" customHeight="1">
      <c r="A13">
        <v>378</v>
      </c>
      <c r="B13">
        <v>567</v>
      </c>
      <c r="C13">
        <v>-567</v>
      </c>
      <c r="D13">
        <v>378</v>
      </c>
      <c r="E13" s="4"/>
      <c r="F13" s="5">
        <v>896</v>
      </c>
      <c r="G13" s="5">
        <v>1344</v>
      </c>
      <c r="H13" s="5">
        <v>-1344</v>
      </c>
      <c r="I13" s="5">
        <v>896</v>
      </c>
      <c r="K13">
        <v>378</v>
      </c>
      <c r="L13">
        <v>567</v>
      </c>
      <c r="M13">
        <v>-378</v>
      </c>
      <c r="N13">
        <v>567</v>
      </c>
      <c r="O13" s="4"/>
      <c r="P13" s="3">
        <v>896</v>
      </c>
      <c r="Q13" s="3">
        <v>1344</v>
      </c>
      <c r="R13" s="3">
        <v>-896</v>
      </c>
      <c r="S13" s="3">
        <v>1344</v>
      </c>
    </row>
    <row r="14" spans="1:19" ht="12" customHeight="1">
      <c r="A14">
        <v>279</v>
      </c>
      <c r="B14">
        <v>576</v>
      </c>
      <c r="C14">
        <v>-447</v>
      </c>
      <c r="D14">
        <v>498</v>
      </c>
      <c r="E14" s="4"/>
      <c r="F14" s="5">
        <v>712</v>
      </c>
      <c r="G14" s="5">
        <v>1348</v>
      </c>
      <c r="H14" s="3">
        <v>-1129</v>
      </c>
      <c r="I14" s="3">
        <v>1111</v>
      </c>
      <c r="K14">
        <v>513</v>
      </c>
      <c r="L14">
        <v>612</v>
      </c>
      <c r="M14">
        <v>-240</v>
      </c>
      <c r="N14">
        <v>705</v>
      </c>
      <c r="O14" s="4"/>
      <c r="P14" s="5">
        <v>1128</v>
      </c>
      <c r="Q14" s="5">
        <v>1412</v>
      </c>
      <c r="R14" s="3">
        <v>-657</v>
      </c>
      <c r="S14" s="3">
        <v>1583</v>
      </c>
    </row>
    <row r="15" spans="1:19" ht="12" customHeight="1">
      <c r="A15">
        <v>216</v>
      </c>
      <c r="B15">
        <v>639</v>
      </c>
      <c r="C15">
        <v>-327</v>
      </c>
      <c r="D15">
        <v>618</v>
      </c>
      <c r="E15" s="4"/>
      <c r="F15" s="3">
        <f>F2*8</f>
        <v>576</v>
      </c>
      <c r="G15" s="3">
        <f>G2*8</f>
        <v>1424</v>
      </c>
      <c r="H15" s="3">
        <f>H2*8</f>
        <v>-920</v>
      </c>
      <c r="I15" s="3">
        <f>I2*8</f>
        <v>1320</v>
      </c>
      <c r="K15">
        <v>684</v>
      </c>
      <c r="L15">
        <v>711</v>
      </c>
      <c r="M15">
        <v>-66</v>
      </c>
      <c r="N15">
        <v>879</v>
      </c>
      <c r="O15" s="4"/>
      <c r="P15" s="3">
        <v>1408</v>
      </c>
      <c r="Q15" s="3">
        <v>1552</v>
      </c>
      <c r="R15" s="3">
        <v>-376</v>
      </c>
      <c r="S15" s="3">
        <v>1864</v>
      </c>
    </row>
    <row r="16" spans="1:19" ht="12" customHeight="1">
      <c r="A16">
        <v>189</v>
      </c>
      <c r="B16">
        <v>756</v>
      </c>
      <c r="C16">
        <v>-189</v>
      </c>
      <c r="D16">
        <v>756</v>
      </c>
      <c r="E16" s="3"/>
      <c r="F16" s="3">
        <v>488</v>
      </c>
      <c r="G16" s="3">
        <v>1572</v>
      </c>
      <c r="H16" s="3">
        <v>-699</v>
      </c>
      <c r="I16" s="3">
        <v>1541</v>
      </c>
      <c r="K16">
        <v>891</v>
      </c>
      <c r="L16">
        <v>864</v>
      </c>
      <c r="M16">
        <v>162</v>
      </c>
      <c r="N16">
        <v>1107</v>
      </c>
      <c r="O16" s="3"/>
      <c r="P16" s="3">
        <v>1736</v>
      </c>
      <c r="Q16" s="3">
        <v>1764</v>
      </c>
      <c r="R16" s="3">
        <v>-35</v>
      </c>
      <c r="S16" s="3">
        <v>2205</v>
      </c>
    </row>
    <row r="17" spans="1:19" ht="12" customHeight="1">
      <c r="A17">
        <v>198</v>
      </c>
      <c r="B17">
        <v>927</v>
      </c>
      <c r="C17">
        <v>-15</v>
      </c>
      <c r="D17">
        <v>930</v>
      </c>
      <c r="E17" s="9"/>
      <c r="F17" s="3">
        <v>448</v>
      </c>
      <c r="G17" s="3">
        <v>1792</v>
      </c>
      <c r="H17" s="3">
        <v>-448</v>
      </c>
      <c r="I17" s="3">
        <v>1792</v>
      </c>
      <c r="K17">
        <v>1134</v>
      </c>
      <c r="L17">
        <v>1071</v>
      </c>
      <c r="M17">
        <v>462</v>
      </c>
      <c r="N17">
        <v>1407</v>
      </c>
      <c r="O17" s="9"/>
      <c r="P17">
        <v>2112</v>
      </c>
      <c r="Q17">
        <v>2048</v>
      </c>
      <c r="R17">
        <v>384</v>
      </c>
      <c r="S17">
        <v>2624</v>
      </c>
    </row>
    <row r="18" spans="1:19" ht="12" customHeight="1">
      <c r="A18">
        <v>243</v>
      </c>
      <c r="B18">
        <v>1152</v>
      </c>
      <c r="C18">
        <v>213</v>
      </c>
      <c r="D18">
        <v>1158</v>
      </c>
      <c r="E18" s="9"/>
      <c r="F18">
        <v>456</v>
      </c>
      <c r="G18">
        <v>2084</v>
      </c>
      <c r="H18">
        <v>-149</v>
      </c>
      <c r="I18">
        <v>2091</v>
      </c>
      <c r="K18">
        <v>1413</v>
      </c>
      <c r="L18">
        <v>1332</v>
      </c>
      <c r="M18">
        <v>852</v>
      </c>
      <c r="N18">
        <v>1797</v>
      </c>
      <c r="O18" s="9"/>
      <c r="P18">
        <v>2536</v>
      </c>
      <c r="Q18">
        <v>2404</v>
      </c>
      <c r="R18">
        <v>899</v>
      </c>
      <c r="S18">
        <v>3139</v>
      </c>
    </row>
    <row r="19" spans="1:19" ht="12" customHeight="1">
      <c r="A19">
        <v>324</v>
      </c>
      <c r="B19">
        <v>1431</v>
      </c>
      <c r="C19">
        <v>513</v>
      </c>
      <c r="D19">
        <v>1458</v>
      </c>
      <c r="E19" s="9"/>
      <c r="F19">
        <v>512</v>
      </c>
      <c r="G19">
        <v>2448</v>
      </c>
      <c r="H19">
        <v>216</v>
      </c>
      <c r="I19">
        <v>2456</v>
      </c>
      <c r="K19">
        <v>1728</v>
      </c>
      <c r="L19">
        <v>1647</v>
      </c>
      <c r="M19">
        <v>1350</v>
      </c>
      <c r="N19">
        <v>2295</v>
      </c>
      <c r="O19" s="9"/>
      <c r="P19">
        <v>3008</v>
      </c>
      <c r="Q19">
        <v>2832</v>
      </c>
      <c r="R19">
        <v>1528</v>
      </c>
      <c r="S19">
        <v>3768</v>
      </c>
    </row>
    <row r="20" spans="1:19" ht="12" customHeight="1">
      <c r="A20">
        <v>441</v>
      </c>
      <c r="B20">
        <v>1764</v>
      </c>
      <c r="C20">
        <v>903</v>
      </c>
      <c r="D20">
        <v>1848</v>
      </c>
      <c r="E20" s="9"/>
      <c r="F20">
        <v>616</v>
      </c>
      <c r="G20">
        <v>2884</v>
      </c>
      <c r="H20">
        <v>665</v>
      </c>
      <c r="I20">
        <v>2905</v>
      </c>
      <c r="K20">
        <v>2079</v>
      </c>
      <c r="L20">
        <v>2016</v>
      </c>
      <c r="M20">
        <v>1974</v>
      </c>
      <c r="N20">
        <v>2919</v>
      </c>
      <c r="O20" s="9"/>
      <c r="P20">
        <v>3528</v>
      </c>
      <c r="Q20">
        <v>3332</v>
      </c>
      <c r="R20">
        <v>2289</v>
      </c>
      <c r="S20">
        <v>4529</v>
      </c>
    </row>
    <row r="21" spans="1:19" ht="12" customHeight="1">
      <c r="A21">
        <v>594</v>
      </c>
      <c r="B21">
        <v>2151</v>
      </c>
      <c r="C21">
        <v>1401</v>
      </c>
      <c r="D21">
        <v>2346</v>
      </c>
      <c r="E21" s="9"/>
      <c r="F21">
        <v>768</v>
      </c>
      <c r="G21">
        <v>3392</v>
      </c>
      <c r="H21">
        <v>1216</v>
      </c>
      <c r="I21">
        <v>3456</v>
      </c>
      <c r="K21">
        <v>2466</v>
      </c>
      <c r="L21">
        <v>2439</v>
      </c>
      <c r="M21">
        <v>2742</v>
      </c>
      <c r="N21">
        <v>3687</v>
      </c>
      <c r="O21" s="9"/>
      <c r="P21">
        <v>4096</v>
      </c>
      <c r="Q21">
        <v>3904</v>
      </c>
      <c r="R21">
        <v>3200</v>
      </c>
      <c r="S21">
        <v>5440</v>
      </c>
    </row>
    <row r="22" spans="1:19" ht="12" customHeight="1">
      <c r="A22">
        <v>783</v>
      </c>
      <c r="B22">
        <v>2592</v>
      </c>
      <c r="C22">
        <v>2025</v>
      </c>
      <c r="D22">
        <v>2970</v>
      </c>
      <c r="E22" s="9"/>
      <c r="F22">
        <v>968</v>
      </c>
      <c r="G22">
        <v>3972</v>
      </c>
      <c r="H22">
        <v>1887</v>
      </c>
      <c r="I22">
        <v>4127</v>
      </c>
      <c r="K22">
        <v>2889</v>
      </c>
      <c r="L22">
        <v>2916</v>
      </c>
      <c r="M22">
        <v>3672</v>
      </c>
      <c r="N22">
        <v>4617</v>
      </c>
      <c r="O22" s="9"/>
      <c r="P22">
        <v>4712</v>
      </c>
      <c r="Q22">
        <v>4548</v>
      </c>
      <c r="R22">
        <v>4279</v>
      </c>
      <c r="S22">
        <v>6519</v>
      </c>
    </row>
    <row r="23" spans="1:19" ht="12" customHeight="1">
      <c r="A23">
        <v>1008</v>
      </c>
      <c r="B23">
        <v>3087</v>
      </c>
      <c r="C23">
        <v>2793</v>
      </c>
      <c r="D23">
        <v>3738</v>
      </c>
      <c r="E23" s="9"/>
      <c r="F23">
        <v>1216</v>
      </c>
      <c r="G23">
        <v>4624</v>
      </c>
      <c r="H23">
        <v>2696</v>
      </c>
      <c r="I23">
        <v>4936</v>
      </c>
      <c r="K23">
        <v>3348</v>
      </c>
      <c r="L23">
        <v>3447</v>
      </c>
      <c r="M23">
        <v>4782</v>
      </c>
      <c r="N23">
        <v>5727</v>
      </c>
      <c r="O23" s="9"/>
      <c r="P23">
        <v>5376</v>
      </c>
      <c r="Q23">
        <v>5264</v>
      </c>
      <c r="R23">
        <v>5544</v>
      </c>
      <c r="S23">
        <v>7784</v>
      </c>
    </row>
    <row r="25" spans="1:19" ht="12" customHeight="1">
      <c r="A25">
        <v>1750</v>
      </c>
      <c r="B25">
        <v>2625</v>
      </c>
      <c r="C25">
        <v>-2625</v>
      </c>
      <c r="D25">
        <v>1750</v>
      </c>
      <c r="F25">
        <v>3024</v>
      </c>
      <c r="G25">
        <v>4536</v>
      </c>
      <c r="H25">
        <v>-4536</v>
      </c>
      <c r="I25">
        <v>3024</v>
      </c>
      <c r="K25">
        <v>1750</v>
      </c>
      <c r="L25">
        <v>2625</v>
      </c>
      <c r="M25">
        <v>-1750</v>
      </c>
      <c r="N25">
        <v>2625</v>
      </c>
      <c r="P25">
        <v>3024</v>
      </c>
      <c r="Q25">
        <v>4536</v>
      </c>
      <c r="R25">
        <v>-3024</v>
      </c>
      <c r="S25">
        <v>4536</v>
      </c>
    </row>
    <row r="26" spans="1:19" ht="12" customHeight="1">
      <c r="A26">
        <v>1455</v>
      </c>
      <c r="B26">
        <v>2620</v>
      </c>
      <c r="C26">
        <v>-2287</v>
      </c>
      <c r="D26">
        <v>2088</v>
      </c>
      <c r="F26">
        <v>2592</v>
      </c>
      <c r="G26">
        <v>4518</v>
      </c>
      <c r="H26">
        <v>-4047</v>
      </c>
      <c r="I26">
        <v>3513</v>
      </c>
      <c r="K26">
        <v>2105</v>
      </c>
      <c r="L26">
        <v>2720</v>
      </c>
      <c r="M26">
        <v>-1382</v>
      </c>
      <c r="N26">
        <v>2993</v>
      </c>
      <c r="P26">
        <v>3528</v>
      </c>
      <c r="Q26">
        <v>4662</v>
      </c>
      <c r="R26">
        <v>-2499</v>
      </c>
      <c r="S26">
        <v>5061</v>
      </c>
    </row>
    <row r="27" spans="1:19" ht="12" customHeight="1">
      <c r="A27">
        <v>1220</v>
      </c>
      <c r="B27">
        <v>2705</v>
      </c>
      <c r="C27">
        <v>-1961</v>
      </c>
      <c r="D27">
        <v>2414</v>
      </c>
      <c r="F27">
        <v>2232</v>
      </c>
      <c r="G27">
        <v>4608</v>
      </c>
      <c r="H27">
        <v>-3576</v>
      </c>
      <c r="I27">
        <v>3984</v>
      </c>
      <c r="K27">
        <v>2520</v>
      </c>
      <c r="L27">
        <v>2905</v>
      </c>
      <c r="M27">
        <v>-966</v>
      </c>
      <c r="N27">
        <v>3409</v>
      </c>
      <c r="P27">
        <v>4104</v>
      </c>
      <c r="Q27">
        <v>4896</v>
      </c>
      <c r="R27">
        <v>-1920</v>
      </c>
      <c r="S27">
        <v>5640</v>
      </c>
    </row>
    <row r="28" spans="1:19" ht="12" customHeight="1">
      <c r="A28">
        <v>1045</v>
      </c>
      <c r="B28">
        <v>2880</v>
      </c>
      <c r="C28">
        <v>-1629</v>
      </c>
      <c r="D28">
        <v>2746</v>
      </c>
      <c r="E28" s="9"/>
      <c r="F28">
        <v>1944</v>
      </c>
      <c r="G28">
        <v>4806</v>
      </c>
      <c r="H28">
        <v>-3105</v>
      </c>
      <c r="I28">
        <v>4455</v>
      </c>
      <c r="K28">
        <v>2995</v>
      </c>
      <c r="L28">
        <v>3180</v>
      </c>
      <c r="M28">
        <v>-484</v>
      </c>
      <c r="N28">
        <v>3891</v>
      </c>
      <c r="O28" s="9"/>
      <c r="P28">
        <v>4752</v>
      </c>
      <c r="Q28">
        <v>5238</v>
      </c>
      <c r="R28">
        <v>-1269</v>
      </c>
      <c r="S28">
        <v>6291</v>
      </c>
    </row>
    <row r="29" spans="1:19" ht="12" customHeight="1">
      <c r="A29">
        <v>930</v>
      </c>
      <c r="B29">
        <v>3145</v>
      </c>
      <c r="C29">
        <v>-1273</v>
      </c>
      <c r="D29">
        <v>3102</v>
      </c>
      <c r="E29" s="9"/>
      <c r="F29">
        <v>1728</v>
      </c>
      <c r="G29">
        <v>5112</v>
      </c>
      <c r="H29">
        <v>-2616</v>
      </c>
      <c r="I29">
        <v>4944</v>
      </c>
      <c r="K29">
        <v>3530</v>
      </c>
      <c r="L29">
        <v>3545</v>
      </c>
      <c r="M29">
        <v>82</v>
      </c>
      <c r="N29">
        <v>4457</v>
      </c>
      <c r="O29" s="9"/>
      <c r="P29">
        <v>5472</v>
      </c>
      <c r="Q29">
        <v>5688</v>
      </c>
      <c r="R29">
        <v>-528</v>
      </c>
      <c r="S29">
        <v>7032</v>
      </c>
    </row>
    <row r="30" spans="1:19" ht="12" customHeight="1">
      <c r="A30">
        <v>875</v>
      </c>
      <c r="B30">
        <v>3500</v>
      </c>
      <c r="C30">
        <v>-875</v>
      </c>
      <c r="D30">
        <v>3500</v>
      </c>
      <c r="E30" s="9"/>
      <c r="F30">
        <v>1584</v>
      </c>
      <c r="G30">
        <v>5526</v>
      </c>
      <c r="H30">
        <v>-2091</v>
      </c>
      <c r="I30">
        <v>5469</v>
      </c>
      <c r="K30">
        <v>4125</v>
      </c>
      <c r="L30">
        <v>4000</v>
      </c>
      <c r="M30">
        <v>750</v>
      </c>
      <c r="N30">
        <v>5125</v>
      </c>
      <c r="O30" s="9"/>
      <c r="P30">
        <v>6264</v>
      </c>
      <c r="Q30">
        <v>6246</v>
      </c>
      <c r="R30">
        <v>321</v>
      </c>
      <c r="S30">
        <v>7881</v>
      </c>
    </row>
    <row r="31" spans="1:19" ht="12" customHeight="1">
      <c r="A31">
        <v>880</v>
      </c>
      <c r="B31">
        <v>3945</v>
      </c>
      <c r="C31">
        <v>-417</v>
      </c>
      <c r="D31">
        <v>3958</v>
      </c>
      <c r="E31" s="9"/>
      <c r="F31">
        <v>1512</v>
      </c>
      <c r="G31">
        <v>6048</v>
      </c>
      <c r="H31">
        <v>-1512</v>
      </c>
      <c r="I31">
        <v>6048</v>
      </c>
      <c r="K31">
        <v>4780</v>
      </c>
      <c r="L31">
        <v>4545</v>
      </c>
      <c r="M31">
        <v>1538</v>
      </c>
      <c r="N31">
        <v>5913</v>
      </c>
      <c r="O31" s="9"/>
      <c r="P31">
        <v>7128</v>
      </c>
      <c r="Q31">
        <v>6912</v>
      </c>
      <c r="R31">
        <v>1296</v>
      </c>
      <c r="S31">
        <v>8856</v>
      </c>
    </row>
    <row r="32" spans="1:19" ht="12" customHeight="1">
      <c r="A32">
        <v>945</v>
      </c>
      <c r="B32">
        <v>4480</v>
      </c>
      <c r="C32">
        <v>119</v>
      </c>
      <c r="D32">
        <v>4494</v>
      </c>
      <c r="E32" s="9"/>
      <c r="F32">
        <v>1512</v>
      </c>
      <c r="G32">
        <v>6678</v>
      </c>
      <c r="H32">
        <v>-861</v>
      </c>
      <c r="I32">
        <v>6699</v>
      </c>
      <c r="K32">
        <v>5495</v>
      </c>
      <c r="L32">
        <v>5180</v>
      </c>
      <c r="M32">
        <v>2464</v>
      </c>
      <c r="N32">
        <v>6839</v>
      </c>
      <c r="O32" s="9"/>
      <c r="P32">
        <v>8064</v>
      </c>
      <c r="Q32">
        <v>7686</v>
      </c>
      <c r="R32">
        <v>2415</v>
      </c>
      <c r="S32">
        <v>9975</v>
      </c>
    </row>
    <row r="33" spans="1:19" ht="12" customHeight="1">
      <c r="A33">
        <v>1070</v>
      </c>
      <c r="B33">
        <v>5105</v>
      </c>
      <c r="C33">
        <v>751</v>
      </c>
      <c r="D33">
        <v>5126</v>
      </c>
      <c r="E33" s="9"/>
      <c r="F33">
        <v>1584</v>
      </c>
      <c r="G33">
        <v>7416</v>
      </c>
      <c r="H33">
        <v>-120</v>
      </c>
      <c r="I33">
        <v>7440</v>
      </c>
      <c r="K33">
        <v>6270</v>
      </c>
      <c r="L33">
        <v>5905</v>
      </c>
      <c r="M33">
        <v>3546</v>
      </c>
      <c r="N33">
        <v>7921</v>
      </c>
      <c r="O33" s="9"/>
      <c r="P33">
        <v>9072</v>
      </c>
      <c r="Q33">
        <v>8568</v>
      </c>
      <c r="R33">
        <v>3696</v>
      </c>
      <c r="S33">
        <v>11256</v>
      </c>
    </row>
    <row r="34" spans="1:19" ht="12" customHeight="1">
      <c r="A34">
        <v>1255</v>
      </c>
      <c r="B34">
        <v>5820</v>
      </c>
      <c r="C34">
        <v>1497</v>
      </c>
      <c r="D34">
        <v>5872</v>
      </c>
      <c r="E34" s="9"/>
      <c r="F34">
        <v>1728</v>
      </c>
      <c r="G34">
        <v>8262</v>
      </c>
      <c r="H34">
        <v>729</v>
      </c>
      <c r="I34">
        <v>8289</v>
      </c>
      <c r="K34">
        <v>7105</v>
      </c>
      <c r="L34">
        <v>6720</v>
      </c>
      <c r="M34">
        <v>4802</v>
      </c>
      <c r="N34">
        <v>9177</v>
      </c>
      <c r="O34" s="9"/>
      <c r="P34">
        <v>10152</v>
      </c>
      <c r="Q34">
        <v>9558</v>
      </c>
      <c r="R34">
        <v>5157</v>
      </c>
      <c r="S34">
        <v>12717</v>
      </c>
    </row>
    <row r="35" spans="1:19" ht="12" customHeight="1">
      <c r="A35">
        <v>1500</v>
      </c>
      <c r="B35">
        <v>6625</v>
      </c>
      <c r="C35">
        <v>2375</v>
      </c>
      <c r="D35">
        <v>6750</v>
      </c>
      <c r="E35" s="9"/>
      <c r="F35">
        <v>1944</v>
      </c>
      <c r="G35">
        <v>9216</v>
      </c>
      <c r="H35">
        <v>1704</v>
      </c>
      <c r="I35">
        <v>9264</v>
      </c>
      <c r="K35">
        <v>8000</v>
      </c>
      <c r="L35">
        <v>7625</v>
      </c>
      <c r="M35">
        <v>6250</v>
      </c>
      <c r="N35">
        <v>10625</v>
      </c>
      <c r="O35" s="9"/>
      <c r="P35">
        <v>11304</v>
      </c>
      <c r="Q35">
        <v>10656</v>
      </c>
      <c r="R35">
        <v>6816</v>
      </c>
      <c r="S35">
        <v>14376</v>
      </c>
    </row>
    <row r="37" spans="1:19" ht="12" customHeight="1">
      <c r="A37">
        <v>4802</v>
      </c>
      <c r="B37">
        <v>7203</v>
      </c>
      <c r="C37">
        <v>-7203</v>
      </c>
      <c r="D37">
        <v>4802</v>
      </c>
      <c r="F37">
        <v>7168</v>
      </c>
      <c r="G37">
        <v>10752</v>
      </c>
      <c r="H37">
        <v>-10752</v>
      </c>
      <c r="I37">
        <v>7168</v>
      </c>
      <c r="K37">
        <v>4802</v>
      </c>
      <c r="L37">
        <v>7203</v>
      </c>
      <c r="M37">
        <v>-4802</v>
      </c>
      <c r="N37">
        <v>7203</v>
      </c>
      <c r="P37">
        <v>7168</v>
      </c>
      <c r="Q37">
        <v>10752</v>
      </c>
      <c r="R37">
        <v>-7168</v>
      </c>
      <c r="S37">
        <v>10752</v>
      </c>
    </row>
    <row r="38" spans="1:19" ht="12" customHeight="1">
      <c r="A38">
        <v>4207</v>
      </c>
      <c r="B38">
        <v>7168</v>
      </c>
      <c r="C38">
        <v>-6535</v>
      </c>
      <c r="D38">
        <v>5470</v>
      </c>
      <c r="F38">
        <v>6384</v>
      </c>
      <c r="G38">
        <v>10696</v>
      </c>
      <c r="H38">
        <v>-9877</v>
      </c>
      <c r="I38">
        <v>8043</v>
      </c>
      <c r="K38">
        <v>5481</v>
      </c>
      <c r="L38">
        <v>7364</v>
      </c>
      <c r="M38">
        <v>-4092</v>
      </c>
      <c r="N38">
        <v>7913</v>
      </c>
      <c r="P38">
        <v>8048</v>
      </c>
      <c r="Q38">
        <v>10952</v>
      </c>
      <c r="R38">
        <v>-6245</v>
      </c>
      <c r="S38">
        <v>11675</v>
      </c>
    </row>
    <row r="39" spans="1:19" ht="12" customHeight="1">
      <c r="A39">
        <v>3696</v>
      </c>
      <c r="B39">
        <v>7259</v>
      </c>
      <c r="C39">
        <v>-5891</v>
      </c>
      <c r="D39">
        <v>6114</v>
      </c>
      <c r="F39">
        <v>5696</v>
      </c>
      <c r="G39">
        <v>10784</v>
      </c>
      <c r="H39">
        <v>-9032</v>
      </c>
      <c r="I39">
        <v>8888</v>
      </c>
      <c r="K39">
        <v>6244</v>
      </c>
      <c r="L39">
        <v>7651</v>
      </c>
      <c r="M39">
        <v>-3322</v>
      </c>
      <c r="N39">
        <v>8683</v>
      </c>
      <c r="P39">
        <v>9024</v>
      </c>
      <c r="Q39">
        <v>11296</v>
      </c>
      <c r="R39">
        <v>-5256</v>
      </c>
      <c r="S39">
        <v>12664</v>
      </c>
    </row>
    <row r="40" spans="1:19" ht="12" customHeight="1">
      <c r="A40">
        <v>3269</v>
      </c>
      <c r="B40">
        <v>7476</v>
      </c>
      <c r="C40">
        <v>-5253</v>
      </c>
      <c r="D40">
        <v>6752</v>
      </c>
      <c r="E40" s="9"/>
      <c r="F40">
        <v>5104</v>
      </c>
      <c r="G40">
        <v>11016</v>
      </c>
      <c r="H40">
        <v>-8199</v>
      </c>
      <c r="I40">
        <v>9721</v>
      </c>
      <c r="K40">
        <v>7091</v>
      </c>
      <c r="L40">
        <v>8064</v>
      </c>
      <c r="M40">
        <v>-2474</v>
      </c>
      <c r="N40">
        <v>9531</v>
      </c>
      <c r="O40" s="9"/>
      <c r="P40">
        <v>10096</v>
      </c>
      <c r="Q40">
        <v>11784</v>
      </c>
      <c r="R40">
        <v>-4183</v>
      </c>
      <c r="S40">
        <v>13737</v>
      </c>
    </row>
    <row r="41" spans="1:19" ht="12" customHeight="1">
      <c r="A41">
        <v>2926</v>
      </c>
      <c r="B41">
        <v>7819</v>
      </c>
      <c r="C41">
        <v>-4603</v>
      </c>
      <c r="D41">
        <v>7402</v>
      </c>
      <c r="E41" s="9"/>
      <c r="F41">
        <v>4608</v>
      </c>
      <c r="G41">
        <v>11392</v>
      </c>
      <c r="H41">
        <v>-7360</v>
      </c>
      <c r="I41">
        <v>10560</v>
      </c>
      <c r="K41">
        <v>8022</v>
      </c>
      <c r="L41">
        <v>8603</v>
      </c>
      <c r="M41">
        <v>-1530</v>
      </c>
      <c r="N41">
        <v>10475</v>
      </c>
      <c r="O41" s="9"/>
      <c r="P41">
        <v>11264</v>
      </c>
      <c r="Q41">
        <v>12416</v>
      </c>
      <c r="R41">
        <v>-3008</v>
      </c>
      <c r="S41">
        <v>14912</v>
      </c>
    </row>
    <row r="42" spans="1:19" ht="12" customHeight="1">
      <c r="A42">
        <v>2667</v>
      </c>
      <c r="B42">
        <v>8288</v>
      </c>
      <c r="C42">
        <v>-3923</v>
      </c>
      <c r="D42">
        <v>8082</v>
      </c>
      <c r="E42" s="9"/>
      <c r="F42">
        <v>4208</v>
      </c>
      <c r="G42">
        <v>11912</v>
      </c>
      <c r="H42">
        <v>-6497</v>
      </c>
      <c r="I42">
        <v>11423</v>
      </c>
      <c r="K42">
        <v>9037</v>
      </c>
      <c r="L42">
        <v>9268</v>
      </c>
      <c r="M42">
        <v>-472</v>
      </c>
      <c r="N42">
        <v>11533</v>
      </c>
      <c r="O42" s="9"/>
      <c r="P42">
        <v>12528</v>
      </c>
      <c r="Q42">
        <v>13192</v>
      </c>
      <c r="R42">
        <v>-1713</v>
      </c>
      <c r="S42">
        <v>16207</v>
      </c>
    </row>
    <row r="43" spans="1:19" ht="12" customHeight="1">
      <c r="A43">
        <v>2492</v>
      </c>
      <c r="B43">
        <v>8883</v>
      </c>
      <c r="C43">
        <v>-3195</v>
      </c>
      <c r="D43">
        <v>8810</v>
      </c>
      <c r="E43" s="9"/>
      <c r="F43">
        <v>3904</v>
      </c>
      <c r="G43">
        <v>12576</v>
      </c>
      <c r="H43">
        <v>-5592</v>
      </c>
      <c r="I43">
        <v>12328</v>
      </c>
      <c r="K43">
        <v>10136</v>
      </c>
      <c r="L43">
        <v>10059</v>
      </c>
      <c r="M43">
        <v>718</v>
      </c>
      <c r="N43">
        <v>12723</v>
      </c>
      <c r="O43" s="9"/>
      <c r="P43">
        <v>13888</v>
      </c>
      <c r="Q43">
        <v>14112</v>
      </c>
      <c r="R43">
        <v>-280</v>
      </c>
      <c r="S43">
        <v>17640</v>
      </c>
    </row>
    <row r="44" spans="1:19" ht="12" customHeight="1">
      <c r="A44">
        <v>2401</v>
      </c>
      <c r="B44">
        <v>9604</v>
      </c>
      <c r="C44">
        <v>-2401</v>
      </c>
      <c r="D44">
        <v>9604</v>
      </c>
      <c r="E44" s="9"/>
      <c r="F44">
        <v>3696</v>
      </c>
      <c r="G44">
        <v>13384</v>
      </c>
      <c r="H44">
        <v>-4627</v>
      </c>
      <c r="I44">
        <v>13293</v>
      </c>
      <c r="K44">
        <v>11319</v>
      </c>
      <c r="L44">
        <v>10976</v>
      </c>
      <c r="M44">
        <v>2058</v>
      </c>
      <c r="N44">
        <v>14063</v>
      </c>
      <c r="O44" s="9"/>
      <c r="P44">
        <v>15344</v>
      </c>
      <c r="Q44">
        <v>15176</v>
      </c>
      <c r="R44">
        <v>1309</v>
      </c>
      <c r="S44">
        <v>19229</v>
      </c>
    </row>
    <row r="45" spans="1:19" ht="12" customHeight="1">
      <c r="A45">
        <v>2394</v>
      </c>
      <c r="B45">
        <v>10451</v>
      </c>
      <c r="C45">
        <v>-1523</v>
      </c>
      <c r="D45">
        <v>10482</v>
      </c>
      <c r="E45" s="9"/>
      <c r="F45">
        <v>3584</v>
      </c>
      <c r="G45">
        <v>14336</v>
      </c>
      <c r="H45">
        <v>-3584</v>
      </c>
      <c r="I45">
        <v>14336</v>
      </c>
      <c r="K45">
        <v>12586</v>
      </c>
      <c r="L45">
        <v>12019</v>
      </c>
      <c r="M45">
        <v>3566</v>
      </c>
      <c r="N45">
        <v>15571</v>
      </c>
      <c r="O45" s="9"/>
      <c r="P45">
        <v>16896</v>
      </c>
      <c r="Q45">
        <v>16384</v>
      </c>
      <c r="R45">
        <v>3072</v>
      </c>
      <c r="S45">
        <v>20992</v>
      </c>
    </row>
    <row r="46" spans="1:19" ht="12" customHeight="1">
      <c r="A46">
        <v>2471</v>
      </c>
      <c r="B46">
        <v>11424</v>
      </c>
      <c r="C46">
        <v>-543</v>
      </c>
      <c r="D46">
        <v>11462</v>
      </c>
      <c r="E46" s="9"/>
      <c r="F46">
        <v>3568</v>
      </c>
      <c r="G46">
        <v>15432</v>
      </c>
      <c r="H46">
        <v>-2445</v>
      </c>
      <c r="I46">
        <v>15475</v>
      </c>
      <c r="K46">
        <v>13937</v>
      </c>
      <c r="L46">
        <v>13188</v>
      </c>
      <c r="M46">
        <v>5260</v>
      </c>
      <c r="N46">
        <v>17265</v>
      </c>
      <c r="O46" s="9"/>
      <c r="P46">
        <v>18544</v>
      </c>
      <c r="Q46">
        <v>17736</v>
      </c>
      <c r="R46">
        <v>5027</v>
      </c>
      <c r="S46">
        <v>22947</v>
      </c>
    </row>
    <row r="47" spans="1:19" ht="12" customHeight="1">
      <c r="A47">
        <v>2632</v>
      </c>
      <c r="B47">
        <v>12523</v>
      </c>
      <c r="C47">
        <v>557</v>
      </c>
      <c r="D47">
        <v>12562</v>
      </c>
      <c r="E47" s="9"/>
      <c r="F47">
        <v>3648</v>
      </c>
      <c r="G47">
        <v>16672</v>
      </c>
      <c r="H47">
        <v>-1192</v>
      </c>
      <c r="I47">
        <v>16728</v>
      </c>
      <c r="K47">
        <v>15372</v>
      </c>
      <c r="L47">
        <v>14483</v>
      </c>
      <c r="M47">
        <v>7158</v>
      </c>
      <c r="N47">
        <v>19163</v>
      </c>
      <c r="O47" s="9"/>
      <c r="P47">
        <v>20288</v>
      </c>
      <c r="Q47">
        <v>19232</v>
      </c>
      <c r="R47">
        <v>7192</v>
      </c>
      <c r="S47">
        <v>25112</v>
      </c>
    </row>
    <row r="49" spans="1:19" ht="12" customHeight="1">
      <c r="A49">
        <v>10206</v>
      </c>
      <c r="B49">
        <v>15309</v>
      </c>
      <c r="C49">
        <v>-15309</v>
      </c>
      <c r="D49">
        <v>10206</v>
      </c>
      <c r="F49">
        <v>14000</v>
      </c>
      <c r="G49">
        <v>21000</v>
      </c>
      <c r="H49">
        <v>-21000</v>
      </c>
      <c r="I49">
        <v>14000</v>
      </c>
      <c r="K49">
        <v>10206</v>
      </c>
      <c r="L49">
        <v>15309</v>
      </c>
      <c r="M49">
        <v>-10206</v>
      </c>
      <c r="N49">
        <v>15309</v>
      </c>
      <c r="P49">
        <v>14000</v>
      </c>
      <c r="Q49">
        <v>21000</v>
      </c>
      <c r="R49">
        <v>-14000</v>
      </c>
      <c r="S49">
        <v>21000</v>
      </c>
    </row>
    <row r="50" spans="1:19" ht="12" customHeight="1">
      <c r="A50">
        <v>9207</v>
      </c>
      <c r="B50">
        <v>15228</v>
      </c>
      <c r="C50">
        <v>-14199</v>
      </c>
      <c r="D50">
        <v>11316</v>
      </c>
      <c r="F50">
        <v>12760</v>
      </c>
      <c r="G50">
        <v>20890</v>
      </c>
      <c r="H50">
        <v>-19627</v>
      </c>
      <c r="I50">
        <v>15373</v>
      </c>
      <c r="K50">
        <v>11313</v>
      </c>
      <c r="L50">
        <v>15552</v>
      </c>
      <c r="M50">
        <v>-9042</v>
      </c>
      <c r="N50">
        <v>16473</v>
      </c>
      <c r="P50">
        <v>15360</v>
      </c>
      <c r="Q50">
        <v>21290</v>
      </c>
      <c r="R50">
        <v>-12567</v>
      </c>
      <c r="S50">
        <v>22433</v>
      </c>
    </row>
    <row r="51" spans="1:19" ht="12" customHeight="1">
      <c r="A51">
        <v>8316</v>
      </c>
      <c r="B51">
        <v>15309</v>
      </c>
      <c r="C51">
        <v>-13125</v>
      </c>
      <c r="D51">
        <v>12390</v>
      </c>
      <c r="F51">
        <v>11640</v>
      </c>
      <c r="G51">
        <v>20960</v>
      </c>
      <c r="H51">
        <v>-18296</v>
      </c>
      <c r="I51">
        <v>16704</v>
      </c>
      <c r="K51">
        <v>12528</v>
      </c>
      <c r="L51">
        <v>15957</v>
      </c>
      <c r="M51">
        <v>-7806</v>
      </c>
      <c r="N51">
        <v>17709</v>
      </c>
      <c r="P51">
        <v>16840</v>
      </c>
      <c r="Q51">
        <v>21760</v>
      </c>
      <c r="R51">
        <v>-11056</v>
      </c>
      <c r="S51">
        <v>23944</v>
      </c>
    </row>
    <row r="52" spans="1:19" ht="12" customHeight="1">
      <c r="A52">
        <v>7533</v>
      </c>
      <c r="B52">
        <v>15552</v>
      </c>
      <c r="C52">
        <v>-12069</v>
      </c>
      <c r="D52">
        <v>13446</v>
      </c>
      <c r="E52" s="9"/>
      <c r="F52">
        <v>10640</v>
      </c>
      <c r="G52">
        <v>21210</v>
      </c>
      <c r="H52">
        <v>-16989</v>
      </c>
      <c r="I52">
        <v>18011</v>
      </c>
      <c r="K52">
        <v>13851</v>
      </c>
      <c r="L52">
        <v>16524</v>
      </c>
      <c r="M52">
        <v>-6480</v>
      </c>
      <c r="N52">
        <v>19035</v>
      </c>
      <c r="O52" s="9"/>
      <c r="P52">
        <v>18440</v>
      </c>
      <c r="Q52">
        <v>22410</v>
      </c>
      <c r="R52">
        <v>-9449</v>
      </c>
      <c r="S52">
        <v>25551</v>
      </c>
    </row>
    <row r="53" spans="1:19" ht="12" customHeight="1">
      <c r="A53">
        <v>6858</v>
      </c>
      <c r="B53">
        <v>15957</v>
      </c>
      <c r="C53">
        <v>-11013</v>
      </c>
      <c r="D53">
        <v>14502</v>
      </c>
      <c r="E53" s="9"/>
      <c r="F53">
        <v>9760</v>
      </c>
      <c r="G53">
        <v>21640</v>
      </c>
      <c r="H53">
        <v>-15688</v>
      </c>
      <c r="I53">
        <v>19312</v>
      </c>
      <c r="K53">
        <v>15282</v>
      </c>
      <c r="L53">
        <v>17253</v>
      </c>
      <c r="M53">
        <v>-5046</v>
      </c>
      <c r="N53">
        <v>20469</v>
      </c>
      <c r="O53" s="9"/>
      <c r="P53">
        <v>20160</v>
      </c>
      <c r="Q53">
        <v>23240</v>
      </c>
      <c r="R53">
        <v>-7728</v>
      </c>
      <c r="S53">
        <v>27272</v>
      </c>
    </row>
    <row r="54" spans="1:19" ht="12" customHeight="1">
      <c r="A54">
        <v>6291</v>
      </c>
      <c r="B54">
        <v>16524</v>
      </c>
      <c r="C54">
        <v>-9939</v>
      </c>
      <c r="D54">
        <v>15576</v>
      </c>
      <c r="E54" s="9"/>
      <c r="F54">
        <v>9000</v>
      </c>
      <c r="G54">
        <v>22250</v>
      </c>
      <c r="H54">
        <v>-14375</v>
      </c>
      <c r="I54">
        <v>20625</v>
      </c>
      <c r="K54">
        <v>16821</v>
      </c>
      <c r="L54">
        <v>18144</v>
      </c>
      <c r="M54">
        <v>-3486</v>
      </c>
      <c r="N54">
        <v>22029</v>
      </c>
      <c r="O54" s="9"/>
      <c r="P54">
        <v>22000</v>
      </c>
      <c r="Q54">
        <v>24250</v>
      </c>
      <c r="R54">
        <v>-5875</v>
      </c>
      <c r="S54">
        <v>29125</v>
      </c>
    </row>
    <row r="55" spans="1:19" ht="12" customHeight="1">
      <c r="A55">
        <v>5832</v>
      </c>
      <c r="B55">
        <v>17253</v>
      </c>
      <c r="C55">
        <v>-8829</v>
      </c>
      <c r="D55">
        <v>16686</v>
      </c>
      <c r="E55" s="9"/>
      <c r="F55">
        <v>8360</v>
      </c>
      <c r="G55">
        <v>23040</v>
      </c>
      <c r="H55">
        <v>-13032</v>
      </c>
      <c r="I55">
        <v>21968</v>
      </c>
      <c r="K55">
        <v>18468</v>
      </c>
      <c r="L55">
        <v>19197</v>
      </c>
      <c r="M55">
        <v>-1782</v>
      </c>
      <c r="N55">
        <v>23733</v>
      </c>
      <c r="O55" s="9"/>
      <c r="P55">
        <v>23960</v>
      </c>
      <c r="Q55">
        <v>25440</v>
      </c>
      <c r="R55">
        <v>-3872</v>
      </c>
      <c r="S55">
        <v>31128</v>
      </c>
    </row>
    <row r="56" spans="1:19" ht="12" customHeight="1">
      <c r="A56">
        <v>5481</v>
      </c>
      <c r="B56">
        <v>18144</v>
      </c>
      <c r="C56">
        <v>-7665</v>
      </c>
      <c r="D56">
        <v>17850</v>
      </c>
      <c r="E56" s="9"/>
      <c r="F56">
        <v>7840</v>
      </c>
      <c r="G56">
        <v>24010</v>
      </c>
      <c r="H56">
        <v>-11641</v>
      </c>
      <c r="I56">
        <v>23359</v>
      </c>
      <c r="K56">
        <v>20223</v>
      </c>
      <c r="L56">
        <v>20412</v>
      </c>
      <c r="M56">
        <v>84</v>
      </c>
      <c r="N56">
        <v>25599</v>
      </c>
      <c r="O56" s="9"/>
      <c r="P56">
        <v>26040</v>
      </c>
      <c r="Q56">
        <v>26810</v>
      </c>
      <c r="R56">
        <v>-1701</v>
      </c>
      <c r="S56">
        <v>33299</v>
      </c>
    </row>
    <row r="57" spans="1:19" ht="12" customHeight="1">
      <c r="A57">
        <v>5238</v>
      </c>
      <c r="B57">
        <v>19197</v>
      </c>
      <c r="C57">
        <v>-6429</v>
      </c>
      <c r="D57">
        <v>19086</v>
      </c>
      <c r="E57" s="9"/>
      <c r="F57">
        <v>7440</v>
      </c>
      <c r="G57">
        <v>25160</v>
      </c>
      <c r="H57">
        <v>-10184</v>
      </c>
      <c r="I57">
        <v>24816</v>
      </c>
      <c r="K57">
        <v>22086</v>
      </c>
      <c r="L57">
        <v>21789</v>
      </c>
      <c r="M57">
        <v>2130</v>
      </c>
      <c r="N57">
        <v>27645</v>
      </c>
      <c r="O57" s="9"/>
      <c r="P57">
        <v>28240</v>
      </c>
      <c r="Q57">
        <v>28360</v>
      </c>
      <c r="R57">
        <v>656</v>
      </c>
      <c r="S57">
        <v>35656</v>
      </c>
    </row>
    <row r="58" spans="1:19" ht="12" customHeight="1">
      <c r="A58">
        <v>5103</v>
      </c>
      <c r="B58">
        <v>20412</v>
      </c>
      <c r="C58">
        <v>-5103</v>
      </c>
      <c r="D58">
        <v>20412</v>
      </c>
      <c r="E58" s="9"/>
      <c r="F58">
        <v>7160</v>
      </c>
      <c r="G58">
        <v>26490</v>
      </c>
      <c r="H58">
        <v>-8643</v>
      </c>
      <c r="I58">
        <v>26357</v>
      </c>
      <c r="K58">
        <v>24057</v>
      </c>
      <c r="L58">
        <v>23328</v>
      </c>
      <c r="M58">
        <v>4374</v>
      </c>
      <c r="N58">
        <v>29889</v>
      </c>
      <c r="O58" s="9"/>
      <c r="P58">
        <v>30560</v>
      </c>
      <c r="Q58">
        <v>30090</v>
      </c>
      <c r="R58">
        <v>3217</v>
      </c>
      <c r="S58">
        <v>38217</v>
      </c>
    </row>
    <row r="59" spans="1:19" ht="12" customHeight="1">
      <c r="A59">
        <v>5076</v>
      </c>
      <c r="B59">
        <v>21789</v>
      </c>
      <c r="C59">
        <v>-3669</v>
      </c>
      <c r="D59">
        <v>21846</v>
      </c>
      <c r="E59" s="9"/>
      <c r="F59">
        <v>7000</v>
      </c>
      <c r="G59">
        <v>28000</v>
      </c>
      <c r="H59">
        <v>-7000</v>
      </c>
      <c r="I59">
        <v>28000</v>
      </c>
      <c r="K59">
        <v>26136</v>
      </c>
      <c r="L59">
        <v>25029</v>
      </c>
      <c r="M59">
        <v>6834</v>
      </c>
      <c r="N59">
        <v>32349</v>
      </c>
      <c r="O59" s="9"/>
      <c r="P59">
        <v>33000</v>
      </c>
      <c r="Q59">
        <v>32000</v>
      </c>
      <c r="R59">
        <v>6000</v>
      </c>
      <c r="S59">
        <v>41000</v>
      </c>
    </row>
    <row r="61" spans="1:14" ht="12" customHeight="1">
      <c r="A61" s="5"/>
      <c r="B61" s="3"/>
      <c r="C61" s="5"/>
      <c r="D61" s="5"/>
      <c r="K61" s="3"/>
      <c r="L61" s="3"/>
      <c r="M61" s="3"/>
      <c r="N61" s="3"/>
    </row>
    <row r="62" spans="1:14" ht="12" customHeight="1">
      <c r="A62" s="5"/>
      <c r="B62" s="3"/>
      <c r="C62" s="5"/>
      <c r="D62" s="5"/>
      <c r="K62" s="3"/>
      <c r="L62" s="3"/>
      <c r="M62" s="3"/>
      <c r="N62" s="3"/>
    </row>
    <row r="63" spans="1:14" ht="12" customHeight="1">
      <c r="A63" s="5"/>
      <c r="B63" s="3"/>
      <c r="C63" s="5"/>
      <c r="D63" s="5"/>
      <c r="K63" s="3"/>
      <c r="L63" s="3"/>
      <c r="M63" s="3"/>
      <c r="N63" s="3"/>
    </row>
    <row r="64" spans="1:19" ht="12" customHeight="1">
      <c r="A64" s="5"/>
      <c r="B64" s="3"/>
      <c r="C64" s="5"/>
      <c r="D64" s="5"/>
      <c r="F64" s="9"/>
      <c r="G64" s="9"/>
      <c r="H64" s="9"/>
      <c r="I64" s="9"/>
      <c r="K64" s="3"/>
      <c r="L64" s="3"/>
      <c r="M64" s="3"/>
      <c r="N64" s="3"/>
      <c r="P64" s="9"/>
      <c r="Q64" s="9"/>
      <c r="R64" s="9"/>
      <c r="S64" s="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P1:T11"/>
  <sheetViews>
    <sheetView workbookViewId="0" topLeftCell="A1">
      <selection activeCell="A1" sqref="A1"/>
    </sheetView>
  </sheetViews>
  <sheetFormatPr defaultColWidth="11.421875" defaultRowHeight="12.75"/>
  <sheetData>
    <row r="1" spans="16:20" ht="12.75">
      <c r="P1">
        <v>-243</v>
      </c>
      <c r="Q1" s="1">
        <v>243</v>
      </c>
      <c r="R1">
        <v>486</v>
      </c>
      <c r="S1">
        <v>486</v>
      </c>
      <c r="T1">
        <f aca="true" t="shared" si="0" ref="T1:T11">S1^3-R1^3-Q1^3-P1^3</f>
        <v>0</v>
      </c>
    </row>
    <row r="2" ht="12.75">
      <c r="T2">
        <f t="shared" si="0"/>
        <v>0</v>
      </c>
    </row>
    <row r="3" ht="12.75">
      <c r="T3">
        <f t="shared" si="0"/>
        <v>0</v>
      </c>
    </row>
    <row r="4" ht="12.75">
      <c r="T4">
        <f t="shared" si="0"/>
        <v>0</v>
      </c>
    </row>
    <row r="5" ht="12.75">
      <c r="T5">
        <f t="shared" si="0"/>
        <v>0</v>
      </c>
    </row>
    <row r="6" ht="12.75">
      <c r="T6">
        <f t="shared" si="0"/>
        <v>0</v>
      </c>
    </row>
    <row r="7" ht="12.75">
      <c r="T7">
        <f t="shared" si="0"/>
        <v>0</v>
      </c>
    </row>
    <row r="8" ht="12.75">
      <c r="T8">
        <f t="shared" si="0"/>
        <v>0</v>
      </c>
    </row>
    <row r="9" ht="12.75">
      <c r="T9">
        <f t="shared" si="0"/>
        <v>0</v>
      </c>
    </row>
    <row r="10" ht="12.75">
      <c r="T10">
        <f t="shared" si="0"/>
        <v>0</v>
      </c>
    </row>
    <row r="11" ht="12.75">
      <c r="T11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2009-01-13T14:52:14Z</dcterms:created>
  <dcterms:modified xsi:type="dcterms:W3CDTF">2009-01-14T15:39:07Z</dcterms:modified>
  <cp:category/>
  <cp:version/>
  <cp:contentType/>
  <cp:contentStatus/>
</cp:coreProperties>
</file>